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ewCordell\Google Drive\"/>
    </mc:Choice>
  </mc:AlternateContent>
  <bookViews>
    <workbookView xWindow="0" yWindow="0" windowWidth="12600" windowHeight="4343" activeTab="1"/>
  </bookViews>
  <sheets>
    <sheet name="Index" sheetId="4" r:id="rId1"/>
    <sheet name="Data1" sheetId="1" r:id="rId2"/>
    <sheet name="Inquiries" sheetId="3" r:id="rId3"/>
  </sheets>
  <definedNames>
    <definedName name="_xlnm._FilterDatabase" localSheetId="1" hidden="1">Data1!$A$10:$A$57</definedName>
    <definedName name="A2158920J">Data1!#REF!,Data1!#REF!</definedName>
    <definedName name="A2158920J_Data">Data1!#REF!</definedName>
    <definedName name="A2158920J_Latest">Data1!#REF!</definedName>
    <definedName name="A2158921K">Data1!#REF!,Data1!#REF!</definedName>
    <definedName name="A2158921K_Data">Data1!#REF!</definedName>
    <definedName name="A2158921K_Latest">Data1!#REF!</definedName>
    <definedName name="A2158922L">Data1!#REF!,Data1!#REF!</definedName>
    <definedName name="A2158922L_Data">Data1!#REF!</definedName>
    <definedName name="A2158922L_Latest">Data1!#REF!</definedName>
    <definedName name="A2158923R">Data1!#REF!,Data1!#REF!</definedName>
    <definedName name="A2158923R_Data">Data1!#REF!</definedName>
    <definedName name="A2158923R_Latest">Data1!#REF!</definedName>
    <definedName name="A2158924T">Data1!#REF!,Data1!#REF!</definedName>
    <definedName name="A2158924T_Data">Data1!#REF!</definedName>
    <definedName name="A2158924T_Latest">Data1!#REF!</definedName>
    <definedName name="A2158925V">Data1!#REF!,Data1!#REF!</definedName>
    <definedName name="A2158925V_Data">Data1!#REF!</definedName>
    <definedName name="A2158925V_Latest">Data1!#REF!</definedName>
    <definedName name="A2158926W">Data1!#REF!,Data1!#REF!</definedName>
    <definedName name="A2158926W_Data">Data1!#REF!</definedName>
    <definedName name="A2158926W_Latest">Data1!#REF!</definedName>
    <definedName name="A2158927X">Data1!#REF!,Data1!#REF!</definedName>
    <definedName name="A2158927X_Data">Data1!#REF!</definedName>
    <definedName name="A2158927X_Latest">Data1!#REF!</definedName>
    <definedName name="A2158928A">Data1!#REF!,Data1!#REF!</definedName>
    <definedName name="A2158928A_Data">Data1!#REF!</definedName>
    <definedName name="A2158928A_Latest">Data1!#REF!</definedName>
    <definedName name="A2158929C">Data1!#REF!,Data1!#REF!</definedName>
    <definedName name="A2158929C_Data">Data1!#REF!</definedName>
    <definedName name="A2158929C_Latest">Data1!#REF!</definedName>
    <definedName name="A2158930L">Data1!#REF!,Data1!#REF!</definedName>
    <definedName name="A2158930L_Data">Data1!#REF!</definedName>
    <definedName name="A2158930L_Latest">Data1!#REF!</definedName>
    <definedName name="A2158931R">Data1!#REF!,Data1!#REF!</definedName>
    <definedName name="A2158931R_Data">Data1!#REF!</definedName>
    <definedName name="A2158931R_Latest">Data1!#REF!</definedName>
    <definedName name="A2158932T">Data1!#REF!,Data1!#REF!</definedName>
    <definedName name="A2158932T_Data">Data1!#REF!</definedName>
    <definedName name="A2158932T_Latest">Data1!#REF!</definedName>
    <definedName name="A2158933V">Data1!#REF!,Data1!#REF!</definedName>
    <definedName name="A2158933V_Data">Data1!#REF!</definedName>
    <definedName name="A2158933V_Latest">Data1!#REF!</definedName>
    <definedName name="A2158934W">Data1!#REF!,Data1!#REF!</definedName>
    <definedName name="A2158934W_Data">Data1!#REF!</definedName>
    <definedName name="A2158934W_Latest">Data1!#REF!</definedName>
    <definedName name="A2158935X">Data1!#REF!,Data1!#REF!</definedName>
    <definedName name="A2158935X_Data">Data1!#REF!</definedName>
    <definedName name="A2158935X_Latest">Data1!#REF!</definedName>
    <definedName name="A2158936A">Data1!#REF!,Data1!#REF!</definedName>
    <definedName name="A2158936A_Data">Data1!#REF!</definedName>
    <definedName name="A2158936A_Latest">Data1!#REF!</definedName>
    <definedName name="A2158937C">Data1!#REF!,Data1!#REF!</definedName>
    <definedName name="A2158937C_Data">Data1!#REF!</definedName>
    <definedName name="A2158937C_Latest">Data1!#REF!</definedName>
    <definedName name="A2158938F">Data1!#REF!,Data1!#REF!</definedName>
    <definedName name="A2158938F_Data">Data1!#REF!</definedName>
    <definedName name="A2158938F_Latest">Data1!#REF!</definedName>
    <definedName name="A2158939J">Data1!#REF!,Data1!#REF!</definedName>
    <definedName name="A2158939J_Data">Data1!#REF!</definedName>
    <definedName name="A2158939J_Latest">Data1!#REF!</definedName>
    <definedName name="A2158940T">Data1!#REF!,Data1!#REF!</definedName>
    <definedName name="A2158940T_Data">Data1!#REF!</definedName>
    <definedName name="A2158940T_Latest">Data1!#REF!</definedName>
    <definedName name="A2158941V">Data1!#REF!,Data1!#REF!</definedName>
    <definedName name="A2158941V_Data">Data1!#REF!</definedName>
    <definedName name="A2158941V_Latest">Data1!#REF!</definedName>
    <definedName name="A2158942W">Data1!#REF!,Data1!#REF!</definedName>
    <definedName name="A2158942W_Data">Data1!#REF!</definedName>
    <definedName name="A2158942W_Latest">Data1!#REF!</definedName>
    <definedName name="A2158943X">Data1!#REF!,Data1!#REF!</definedName>
    <definedName name="A2158943X_Data">Data1!#REF!</definedName>
    <definedName name="A2158943X_Latest">Data1!#REF!</definedName>
    <definedName name="A2158944A">Data1!#REF!,Data1!#REF!</definedName>
    <definedName name="A2158944A_Data">Data1!#REF!</definedName>
    <definedName name="A2158944A_Latest">Data1!#REF!</definedName>
    <definedName name="A2158945C">Data1!#REF!,Data1!#REF!</definedName>
    <definedName name="A2158945C_Data">Data1!#REF!</definedName>
    <definedName name="A2158945C_Latest">Data1!#REF!</definedName>
    <definedName name="A2158946F">Data1!#REF!,Data1!#REF!</definedName>
    <definedName name="A2158946F_Data">Data1!#REF!</definedName>
    <definedName name="A2158946F_Latest">Data1!#REF!</definedName>
    <definedName name="A2158947J">Data1!#REF!,Data1!#REF!</definedName>
    <definedName name="A2158947J_Data">Data1!#REF!</definedName>
    <definedName name="A2158947J_Latest">Data1!#REF!</definedName>
    <definedName name="A2158948K">Data1!#REF!,Data1!#REF!</definedName>
    <definedName name="A2158948K_Data">Data1!#REF!</definedName>
    <definedName name="A2158948K_Latest">Data1!#REF!</definedName>
    <definedName name="A2158949L">Data1!#REF!,Data1!#REF!</definedName>
    <definedName name="A2158949L_Data">Data1!#REF!</definedName>
    <definedName name="A2158949L_Latest">Data1!#REF!</definedName>
    <definedName name="A2158950W">Data1!#REF!,Data1!#REF!</definedName>
    <definedName name="A2158950W_Data">Data1!#REF!</definedName>
    <definedName name="A2158950W_Latest">Data1!#REF!</definedName>
    <definedName name="A2158951X">Data1!#REF!,Data1!#REF!</definedName>
    <definedName name="A2158951X_Data">Data1!#REF!</definedName>
    <definedName name="A2158951X_Latest">Data1!#REF!</definedName>
    <definedName name="A2158952A">Data1!#REF!,Data1!#REF!</definedName>
    <definedName name="A2158952A_Data">Data1!#REF!</definedName>
    <definedName name="A2158952A_Latest">Data1!#REF!</definedName>
    <definedName name="A2158953C">Data1!#REF!,Data1!#REF!</definedName>
    <definedName name="A2158953C_Data">Data1!#REF!</definedName>
    <definedName name="A2158953C_Latest">Data1!#REF!</definedName>
    <definedName name="A2158954F">Data1!#REF!,Data1!#REF!</definedName>
    <definedName name="A2158954F_Data">Data1!#REF!</definedName>
    <definedName name="A2158954F_Latest">Data1!#REF!</definedName>
    <definedName name="A2158955J">Data1!#REF!,Data1!#REF!</definedName>
    <definedName name="A2158955J_Data">Data1!#REF!</definedName>
    <definedName name="A2158955J_Latest">Data1!#REF!</definedName>
    <definedName name="A2158956K">Data1!#REF!,Data1!#REF!</definedName>
    <definedName name="A2158956K_Data">Data1!#REF!</definedName>
    <definedName name="A2158956K_Latest">Data1!#REF!</definedName>
    <definedName name="A2158957L">Data1!#REF!,Data1!#REF!</definedName>
    <definedName name="A2158957L_Data">Data1!#REF!</definedName>
    <definedName name="A2158957L_Latest">Data1!#REF!</definedName>
    <definedName name="A2158958R">Data1!#REF!,Data1!#REF!</definedName>
    <definedName name="A2158958R_Data">Data1!#REF!</definedName>
    <definedName name="A2158958R_Latest">Data1!#REF!</definedName>
    <definedName name="A2158959T">Data1!#REF!,Data1!#REF!</definedName>
    <definedName name="A2158959T_Data">Data1!#REF!</definedName>
    <definedName name="A2158959T_Latest">Data1!#REF!</definedName>
    <definedName name="A2158960A">Data1!#REF!,Data1!#REF!</definedName>
    <definedName name="A2158960A_Data">Data1!#REF!</definedName>
    <definedName name="A2158960A_Latest">Data1!#REF!</definedName>
    <definedName name="A2158961C">Data1!#REF!,Data1!#REF!</definedName>
    <definedName name="A2158961C_Data">Data1!#REF!</definedName>
    <definedName name="A2158961C_Latest">Data1!#REF!</definedName>
    <definedName name="A2158962F">Data1!#REF!,Data1!#REF!</definedName>
    <definedName name="A2158962F_Data">Data1!#REF!</definedName>
    <definedName name="A2158962F_Latest">Data1!#REF!</definedName>
    <definedName name="A2158963J">Data1!#REF!,Data1!#REF!</definedName>
    <definedName name="A2158963J_Data">Data1!#REF!</definedName>
    <definedName name="A2158963J_Latest">Data1!#REF!</definedName>
    <definedName name="A2158964K">Data1!#REF!,Data1!#REF!</definedName>
    <definedName name="A2158964K_Data">Data1!#REF!</definedName>
    <definedName name="A2158964K_Latest">Data1!#REF!</definedName>
    <definedName name="A2158965L">Data1!#REF!,Data1!#REF!</definedName>
    <definedName name="A2158965L_Data">Data1!#REF!</definedName>
    <definedName name="A2158965L_Latest">Data1!#REF!</definedName>
    <definedName name="A2158966R">Data1!#REF!,Data1!#REF!</definedName>
    <definedName name="A2158966R_Data">Data1!#REF!</definedName>
    <definedName name="A2158966R_Latest">Data1!#REF!</definedName>
    <definedName name="A2158967T">Data1!#REF!,Data1!#REF!</definedName>
    <definedName name="A2158967T_Data">Data1!#REF!</definedName>
    <definedName name="A2158967T_Latest">Data1!#REF!</definedName>
    <definedName name="A2158968V">Data1!#REF!,Data1!#REF!</definedName>
    <definedName name="A2158968V_Data">Data1!#REF!</definedName>
    <definedName name="A2158968V_Latest">Data1!#REF!</definedName>
    <definedName name="A2158969W">Data1!#REF!,Data1!#REF!</definedName>
    <definedName name="A2158969W_Data">Data1!#REF!</definedName>
    <definedName name="A2158969W_Latest">Data1!#REF!</definedName>
    <definedName name="A2158970F">Data1!#REF!,Data1!#REF!</definedName>
    <definedName name="A2158970F_Data">Data1!#REF!</definedName>
    <definedName name="A2158970F_Latest">Data1!#REF!</definedName>
    <definedName name="A2158971J">Data1!#REF!,Data1!#REF!</definedName>
    <definedName name="A2158971J_Data">Data1!#REF!</definedName>
    <definedName name="A2158971J_Latest">Data1!#REF!</definedName>
    <definedName name="A2158972K">Data1!#REF!,Data1!#REF!</definedName>
    <definedName name="A2158972K_Data">Data1!#REF!</definedName>
    <definedName name="A2158972K_Latest">Data1!#REF!</definedName>
    <definedName name="A2158973L">Data1!#REF!,Data1!#REF!</definedName>
    <definedName name="A2158973L_Data">Data1!#REF!</definedName>
    <definedName name="A2158973L_Latest">Data1!#REF!</definedName>
    <definedName name="A2158974R">Data1!#REF!,Data1!#REF!</definedName>
    <definedName name="A2158974R_Data">Data1!#REF!</definedName>
    <definedName name="A2158974R_Latest">Data1!#REF!</definedName>
    <definedName name="A2158975T">Data1!#REF!,Data1!#REF!</definedName>
    <definedName name="A2158975T_Data">Data1!#REF!</definedName>
    <definedName name="A2158975T_Latest">Data1!#REF!</definedName>
    <definedName name="A2158976V">Data1!#REF!,Data1!#REF!</definedName>
    <definedName name="A2158976V_Data">Data1!#REF!</definedName>
    <definedName name="A2158976V_Latest">Data1!#REF!</definedName>
    <definedName name="A2158977W">Data1!#REF!,Data1!#REF!</definedName>
    <definedName name="A2158977W_Data">Data1!#REF!</definedName>
    <definedName name="A2158977W_Latest">Data1!#REF!</definedName>
    <definedName name="A2158978X">Data1!#REF!,Data1!#REF!</definedName>
    <definedName name="A2158978X_Data">Data1!#REF!</definedName>
    <definedName name="A2158978X_Latest">Data1!#REF!</definedName>
    <definedName name="A2158979A">Data1!#REF!,Data1!#REF!</definedName>
    <definedName name="A2158979A_Data">Data1!#REF!</definedName>
    <definedName name="A2158979A_Latest">Data1!#REF!</definedName>
    <definedName name="A2158980K">Data1!#REF!,Data1!#REF!</definedName>
    <definedName name="A2158980K_Data">Data1!#REF!</definedName>
    <definedName name="A2158980K_Latest">Data1!#REF!</definedName>
    <definedName name="A2158981L">Data1!#REF!,Data1!#REF!</definedName>
    <definedName name="A2158981L_Data">Data1!#REF!</definedName>
    <definedName name="A2158981L_Latest">Data1!#REF!</definedName>
    <definedName name="A2158982R">Data1!#REF!,Data1!#REF!</definedName>
    <definedName name="A2158982R_Data">Data1!#REF!</definedName>
    <definedName name="A2158982R_Latest">Data1!#REF!</definedName>
    <definedName name="A2158983T">Data1!#REF!,Data1!#REF!</definedName>
    <definedName name="A2158983T_Data">Data1!#REF!</definedName>
    <definedName name="A2158983T_Latest">Data1!#REF!</definedName>
    <definedName name="A2158984V">Data1!#REF!,Data1!#REF!</definedName>
    <definedName name="A2158984V_Data">Data1!#REF!</definedName>
    <definedName name="A2158984V_Latest">Data1!#REF!</definedName>
    <definedName name="A2158985W">Data1!#REF!,Data1!#REF!</definedName>
    <definedName name="A2158985W_Data">Data1!#REF!</definedName>
    <definedName name="A2158985W_Latest">Data1!#REF!</definedName>
    <definedName name="A2158986X">Data1!#REF!,Data1!#REF!</definedName>
    <definedName name="A2158986X_Data">Data1!#REF!</definedName>
    <definedName name="A2158986X_Latest">Data1!#REF!</definedName>
    <definedName name="A2158987A">Data1!#REF!,Data1!#REF!</definedName>
    <definedName name="A2158987A_Data">Data1!#REF!</definedName>
    <definedName name="A2158987A_Latest">Data1!#REF!</definedName>
    <definedName name="A2158988C">Data1!#REF!,Data1!#REF!</definedName>
    <definedName name="A2158988C_Data">Data1!#REF!</definedName>
    <definedName name="A2158988C_Latest">Data1!#REF!</definedName>
    <definedName name="A2158989F">Data1!#REF!,Data1!#REF!</definedName>
    <definedName name="A2158989F_Data">Data1!#REF!</definedName>
    <definedName name="A2158989F_Latest">Data1!#REF!</definedName>
    <definedName name="A2158990R">Data1!#REF!,Data1!#REF!</definedName>
    <definedName name="A2158990R_Data">Data1!#REF!</definedName>
    <definedName name="A2158990R_Latest">Data1!#REF!</definedName>
    <definedName name="A2158991T">Data1!#REF!,Data1!#REF!</definedName>
    <definedName name="A2158991T_Data">Data1!#REF!</definedName>
    <definedName name="A2158991T_Latest">Data1!#REF!</definedName>
    <definedName name="A2158992V">Data1!#REF!,Data1!#REF!</definedName>
    <definedName name="A2158992V_Data">Data1!#REF!</definedName>
    <definedName name="A2158992V_Latest">Data1!#REF!</definedName>
    <definedName name="A2158993W">Data1!#REF!,Data1!#REF!</definedName>
    <definedName name="A2158993W_Data">Data1!#REF!</definedName>
    <definedName name="A2158993W_Latest">Data1!#REF!</definedName>
    <definedName name="A2158994X">Data1!#REF!,Data1!#REF!</definedName>
    <definedName name="A2158994X_Data">Data1!#REF!</definedName>
    <definedName name="A2158994X_Latest">Data1!#REF!</definedName>
    <definedName name="A2158995A">Data1!#REF!,Data1!#REF!</definedName>
    <definedName name="A2158995A_Data">Data1!#REF!</definedName>
    <definedName name="A2158995A_Latest">Data1!#REF!</definedName>
    <definedName name="A2158996C">Data1!#REF!,Data1!#REF!</definedName>
    <definedName name="A2158996C_Data">Data1!#REF!</definedName>
    <definedName name="A2158996C_Latest">Data1!#REF!</definedName>
    <definedName name="A2158997F">Data1!#REF!,Data1!#REF!</definedName>
    <definedName name="A2158997F_Data">Data1!#REF!</definedName>
    <definedName name="A2158997F_Latest">Data1!#REF!</definedName>
    <definedName name="A2158998J">Data1!#REF!,Data1!#REF!</definedName>
    <definedName name="A2158998J_Data">Data1!#REF!</definedName>
    <definedName name="A2158998J_Latest">Data1!#REF!</definedName>
    <definedName name="A2158999K">Data1!#REF!,Data1!#REF!</definedName>
    <definedName name="A2158999K_Data">Data1!#REF!</definedName>
    <definedName name="A2158999K_Latest">Data1!#REF!</definedName>
    <definedName name="A2159000K">Data1!#REF!,Data1!#REF!</definedName>
    <definedName name="A2159000K_Data">Data1!#REF!</definedName>
    <definedName name="A2159000K_Latest">Data1!#REF!</definedName>
    <definedName name="A2159001L">Data1!#REF!,Data1!#REF!</definedName>
    <definedName name="A2159001L_Data">Data1!#REF!</definedName>
    <definedName name="A2159001L_Latest">Data1!#REF!</definedName>
    <definedName name="A2159002R">Data1!#REF!,Data1!#REF!</definedName>
    <definedName name="A2159002R_Data">Data1!#REF!</definedName>
    <definedName name="A2159002R_Latest">Data1!#REF!</definedName>
    <definedName name="A2159003T">Data1!#REF!,Data1!#REF!</definedName>
    <definedName name="A2159003T_Data">Data1!#REF!</definedName>
    <definedName name="A2159003T_Latest">Data1!#REF!</definedName>
    <definedName name="A2159004V">Data1!#REF!,Data1!#REF!</definedName>
    <definedName name="A2159004V_Data">Data1!#REF!</definedName>
    <definedName name="A2159004V_Latest">Data1!#REF!</definedName>
    <definedName name="A2159005W">Data1!#REF!,Data1!#REF!</definedName>
    <definedName name="A2159005W_Data">Data1!#REF!</definedName>
    <definedName name="A2159005W_Latest">Data1!#REF!</definedName>
    <definedName name="A2159006X">Data1!#REF!,Data1!#REF!</definedName>
    <definedName name="A2159006X_Data">Data1!#REF!</definedName>
    <definedName name="A2159006X_Latest">Data1!#REF!</definedName>
    <definedName name="A2159007A">Data1!#REF!,Data1!#REF!</definedName>
    <definedName name="A2159007A_Data">Data1!#REF!</definedName>
    <definedName name="A2159007A_Latest">Data1!#REF!</definedName>
    <definedName name="A2159008C">Data1!#REF!,Data1!#REF!</definedName>
    <definedName name="A2159008C_Data">Data1!#REF!</definedName>
    <definedName name="A2159008C_Latest">Data1!#REF!</definedName>
    <definedName name="A2159009F">Data1!#REF!,Data1!#REF!</definedName>
    <definedName name="A2159009F_Data">Data1!#REF!</definedName>
    <definedName name="A2159009F_Latest">Data1!#REF!</definedName>
    <definedName name="A2159010R">Data1!#REF!,Data1!#REF!</definedName>
    <definedName name="A2159010R_Data">Data1!#REF!</definedName>
    <definedName name="A2159010R_Latest">Data1!#REF!</definedName>
    <definedName name="A2159011T">Data1!#REF!,Data1!#REF!</definedName>
    <definedName name="A2159011T_Data">Data1!#REF!</definedName>
    <definedName name="A2159011T_Latest">Data1!#REF!</definedName>
    <definedName name="A2159012V">Data1!#REF!,Data1!#REF!</definedName>
    <definedName name="A2159012V_Data">Data1!#REF!</definedName>
    <definedName name="A2159012V_Latest">Data1!#REF!</definedName>
    <definedName name="A2159013W">Data1!#REF!,Data1!#REF!</definedName>
    <definedName name="A2159013W_Data">Data1!#REF!</definedName>
    <definedName name="A2159013W_Latest">Data1!#REF!</definedName>
    <definedName name="A2159014X">Data1!#REF!,Data1!#REF!</definedName>
    <definedName name="A2159014X_Data">Data1!#REF!</definedName>
    <definedName name="A2159014X_Latest">Data1!#REF!</definedName>
    <definedName name="A2159015A">Data1!#REF!,Data1!#REF!</definedName>
    <definedName name="A2159015A_Data">Data1!#REF!</definedName>
    <definedName name="A2159015A_Latest">Data1!#REF!</definedName>
    <definedName name="A2159016C">Data1!#REF!,Data1!#REF!</definedName>
    <definedName name="A2159016C_Data">Data1!#REF!</definedName>
    <definedName name="A2159016C_Latest">Data1!#REF!</definedName>
    <definedName name="A2159017F">Data1!#REF!,Data1!#REF!</definedName>
    <definedName name="A2159017F_Data">Data1!#REF!</definedName>
    <definedName name="A2159017F_Latest">Data1!#REF!</definedName>
    <definedName name="A2159018J">Data1!#REF!,Data1!#REF!</definedName>
    <definedName name="A2159018J_Data">Data1!#REF!</definedName>
    <definedName name="A2159018J_Latest">Data1!#REF!</definedName>
    <definedName name="A2159019K">Data1!#REF!,Data1!#REF!</definedName>
    <definedName name="A2159019K_Data">Data1!#REF!</definedName>
    <definedName name="A2159019K_Latest">Data1!#REF!</definedName>
    <definedName name="A2159020V">Data1!#REF!,Data1!#REF!</definedName>
    <definedName name="A2159020V_Data">Data1!#REF!</definedName>
    <definedName name="A2159020V_Latest">Data1!#REF!</definedName>
    <definedName name="A2159021W">Data1!#REF!,Data1!#REF!</definedName>
    <definedName name="A2159021W_Data">Data1!#REF!</definedName>
    <definedName name="A2159021W_Latest">Data1!#REF!</definedName>
    <definedName name="A2159022X">Data1!#REF!,Data1!#REF!</definedName>
    <definedName name="A2159022X_Data">Data1!#REF!</definedName>
    <definedName name="A2159022X_Latest">Data1!#REF!</definedName>
    <definedName name="A2159023A">Data1!#REF!,Data1!#REF!</definedName>
    <definedName name="A2159023A_Data">Data1!#REF!</definedName>
    <definedName name="A2159023A_Latest">Data1!#REF!</definedName>
    <definedName name="A2159024C">Data1!#REF!,Data1!#REF!</definedName>
    <definedName name="A2159024C_Data">Data1!#REF!</definedName>
    <definedName name="A2159024C_Latest">Data1!#REF!</definedName>
    <definedName name="A2159025F">Data1!#REF!,Data1!#REF!</definedName>
    <definedName name="A2159025F_Data">Data1!#REF!</definedName>
    <definedName name="A2159025F_Latest">Data1!#REF!</definedName>
    <definedName name="A2159026J">Data1!#REF!,Data1!#REF!</definedName>
    <definedName name="A2159026J_Data">Data1!#REF!</definedName>
    <definedName name="A2159026J_Latest">Data1!#REF!</definedName>
    <definedName name="A2159027K">Data1!#REF!,Data1!#REF!</definedName>
    <definedName name="A2159027K_Data">Data1!#REF!</definedName>
    <definedName name="A2159027K_Latest">Data1!#REF!</definedName>
    <definedName name="A2159028L">Data1!#REF!,Data1!#REF!</definedName>
    <definedName name="A2159028L_Data">Data1!#REF!</definedName>
    <definedName name="A2159028L_Latest">Data1!#REF!</definedName>
    <definedName name="A2159029R">Data1!#REF!,Data1!#REF!</definedName>
    <definedName name="A2159029R_Data">Data1!#REF!</definedName>
    <definedName name="A2159029R_Latest">Data1!#REF!</definedName>
    <definedName name="A2159030X">Data1!#REF!,Data1!#REF!</definedName>
    <definedName name="A2159030X_Data">Data1!#REF!</definedName>
    <definedName name="A2159030X_Latest">Data1!#REF!</definedName>
    <definedName name="A2159031A">Data1!#REF!,Data1!#REF!</definedName>
    <definedName name="A2159031A_Data">Data1!#REF!</definedName>
    <definedName name="A2159031A_Latest">Data1!#REF!</definedName>
    <definedName name="A2159032C">Data1!#REF!,Data1!#REF!</definedName>
    <definedName name="A2159032C_Data">Data1!#REF!</definedName>
    <definedName name="A2159032C_Latest">Data1!#REF!</definedName>
    <definedName name="A2159033F">Data1!#REF!,Data1!#REF!</definedName>
    <definedName name="A2159033F_Data">Data1!#REF!</definedName>
    <definedName name="A2159033F_Latest">Data1!#REF!</definedName>
    <definedName name="A2159034J">Data1!#REF!,Data1!#REF!</definedName>
    <definedName name="A2159034J_Data">Data1!#REF!</definedName>
    <definedName name="A2159034J_Latest">Data1!#REF!</definedName>
    <definedName name="A2159035K">Data1!#REF!,Data1!#REF!</definedName>
    <definedName name="A2159035K_Data">Data1!#REF!</definedName>
    <definedName name="A2159035K_Latest">Data1!#REF!</definedName>
    <definedName name="A2159036L">Data1!#REF!,Data1!#REF!</definedName>
    <definedName name="A2159036L_Data">Data1!#REF!</definedName>
    <definedName name="A2159036L_Latest">Data1!#REF!</definedName>
    <definedName name="A2159037R">Data1!#REF!,Data1!#REF!</definedName>
    <definedName name="A2159037R_Data">Data1!#REF!</definedName>
    <definedName name="A2159037R_Latest">Data1!#REF!</definedName>
    <definedName name="A2159038T">Data1!#REF!,Data1!#REF!</definedName>
    <definedName name="A2159038T_Data">Data1!#REF!</definedName>
    <definedName name="A2159038T_Latest">Data1!#REF!</definedName>
    <definedName name="A2159039V">Data1!#REF!,Data1!#REF!</definedName>
    <definedName name="A2159039V_Data">Data1!#REF!</definedName>
    <definedName name="A2159039V_Latest">Data1!#REF!</definedName>
    <definedName name="A2159040C">Data1!#REF!,Data1!#REF!</definedName>
    <definedName name="A2159040C_Data">Data1!#REF!</definedName>
    <definedName name="A2159040C_Latest">Data1!#REF!</definedName>
    <definedName name="A2159041F">Data1!#REF!,Data1!#REF!</definedName>
    <definedName name="A2159041F_Data">Data1!#REF!</definedName>
    <definedName name="A2159041F_Latest">Data1!#REF!</definedName>
    <definedName name="A2159042J">Data1!#REF!,Data1!#REF!</definedName>
    <definedName name="A2159042J_Data">Data1!#REF!</definedName>
    <definedName name="A2159042J_Latest">Data1!#REF!</definedName>
    <definedName name="A2159043K">Data1!#REF!,Data1!#REF!</definedName>
    <definedName name="A2159043K_Data">Data1!#REF!</definedName>
    <definedName name="A2159043K_Latest">Data1!#REF!</definedName>
    <definedName name="A2159044L">Data1!#REF!,Data1!#REF!</definedName>
    <definedName name="A2159044L_Data">Data1!#REF!</definedName>
    <definedName name="A2159044L_Latest">Data1!#REF!</definedName>
    <definedName name="A2159045R">Data1!#REF!,Data1!#REF!</definedName>
    <definedName name="A2159045R_Data">Data1!#REF!</definedName>
    <definedName name="A2159045R_Latest">Data1!#REF!</definedName>
    <definedName name="A2159046T">Data1!#REF!,Data1!#REF!</definedName>
    <definedName name="A2159046T_Data">Data1!#REF!</definedName>
    <definedName name="A2159046T_Latest">Data1!#REF!</definedName>
    <definedName name="A2159047V">Data1!#REF!,Data1!#REF!</definedName>
    <definedName name="A2159047V_Data">Data1!#REF!</definedName>
    <definedName name="A2159047V_Latest">Data1!#REF!</definedName>
    <definedName name="A2159048W">Data1!#REF!,Data1!#REF!</definedName>
    <definedName name="A2159048W_Data">Data1!#REF!</definedName>
    <definedName name="A2159048W_Latest">Data1!#REF!</definedName>
    <definedName name="A2159049X">Data1!#REF!,Data1!#REF!</definedName>
    <definedName name="A2159049X_Data">Data1!#REF!</definedName>
    <definedName name="A2159049X_Latest">Data1!#REF!</definedName>
    <definedName name="A2159050J">Data1!#REF!,Data1!#REF!</definedName>
    <definedName name="A2159050J_Data">Data1!#REF!</definedName>
    <definedName name="A2159050J_Latest">Data1!#REF!</definedName>
    <definedName name="A2159051K">Data1!#REF!,Data1!#REF!</definedName>
    <definedName name="A2159051K_Data">Data1!#REF!</definedName>
    <definedName name="A2159051K_Latest">Data1!#REF!</definedName>
    <definedName name="A2159052L">Data1!#REF!,Data1!#REF!</definedName>
    <definedName name="A2159052L_Data">Data1!#REF!</definedName>
    <definedName name="A2159052L_Latest">Data1!#REF!</definedName>
    <definedName name="A2159053R">Data1!#REF!,Data1!#REF!</definedName>
    <definedName name="A2159053R_Data">Data1!#REF!</definedName>
    <definedName name="A2159053R_Latest">Data1!#REF!</definedName>
    <definedName name="A2159054T">Data1!#REF!,Data1!#REF!</definedName>
    <definedName name="A2159054T_Data">Data1!#REF!</definedName>
    <definedName name="A2159054T_Latest">Data1!#REF!</definedName>
    <definedName name="A2159055V">Data1!#REF!,Data1!#REF!</definedName>
    <definedName name="A2159055V_Data">Data1!#REF!</definedName>
    <definedName name="A2159055V_Latest">Data1!#REF!</definedName>
    <definedName name="A2159056W">Data1!#REF!,Data1!#REF!</definedName>
    <definedName name="A2159056W_Data">Data1!#REF!</definedName>
    <definedName name="A2159056W_Latest">Data1!#REF!</definedName>
    <definedName name="A2159057X">Data1!#REF!,Data1!#REF!</definedName>
    <definedName name="A2159057X_Data">Data1!#REF!</definedName>
    <definedName name="A2159057X_Latest">Data1!#REF!</definedName>
    <definedName name="A2159058A">Data1!#REF!,Data1!#REF!</definedName>
    <definedName name="A2159058A_Data">Data1!#REF!</definedName>
    <definedName name="A2159058A_Latest">Data1!#REF!</definedName>
    <definedName name="A2159059C">Data1!#REF!,Data1!#REF!</definedName>
    <definedName name="A2159059C_Data">Data1!#REF!</definedName>
    <definedName name="A2159059C_Latest">Data1!#REF!</definedName>
    <definedName name="A2159060L">Data1!#REF!,Data1!#REF!</definedName>
    <definedName name="A2159060L_Data">Data1!#REF!</definedName>
    <definedName name="A2159060L_Latest">Data1!#REF!</definedName>
    <definedName name="A2159061R">Data1!#REF!,Data1!#REF!</definedName>
    <definedName name="A2159061R_Data">Data1!#REF!</definedName>
    <definedName name="A2159061R_Latest">Data1!#REF!</definedName>
    <definedName name="A2159062T">Data1!#REF!,Data1!#REF!</definedName>
    <definedName name="A2159062T_Data">Data1!#REF!</definedName>
    <definedName name="A2159062T_Latest">Data1!#REF!</definedName>
    <definedName name="A2159063V">Data1!#REF!,Data1!#REF!</definedName>
    <definedName name="A2159063V_Data">Data1!#REF!</definedName>
    <definedName name="A2159063V_Latest">Data1!#REF!</definedName>
    <definedName name="A2159064W">Data1!#REF!,Data1!#REF!</definedName>
    <definedName name="A2159064W_Data">Data1!#REF!</definedName>
    <definedName name="A2159064W_Latest">Data1!#REF!</definedName>
    <definedName name="A2159065X">Data1!#REF!,Data1!#REF!</definedName>
    <definedName name="A2159065X_Data">Data1!#REF!</definedName>
    <definedName name="A2159065X_Latest">Data1!#REF!</definedName>
    <definedName name="A2159066A">Data1!#REF!,Data1!#REF!</definedName>
    <definedName name="A2159066A_Data">Data1!#REF!</definedName>
    <definedName name="A2159066A_Latest">Data1!#REF!</definedName>
    <definedName name="A2159067C">Data1!#REF!,Data1!#REF!</definedName>
    <definedName name="A2159067C_Data">Data1!#REF!</definedName>
    <definedName name="A2159067C_Latest">Data1!#REF!</definedName>
    <definedName name="A2159068F">Data1!#REF!,Data1!#REF!</definedName>
    <definedName name="A2159068F_Data">Data1!#REF!</definedName>
    <definedName name="A2159068F_Latest">Data1!#REF!</definedName>
    <definedName name="A2159069J">Data1!#REF!,Data1!#REF!</definedName>
    <definedName name="A2159069J_Data">Data1!#REF!</definedName>
    <definedName name="A2159069J_Latest">Data1!#REF!</definedName>
    <definedName name="A2159070T">Data1!#REF!,Data1!#REF!</definedName>
    <definedName name="A2159070T_Data">Data1!#REF!</definedName>
    <definedName name="A2159070T_Latest">Data1!#REF!</definedName>
    <definedName name="A2159071V">Data1!#REF!,Data1!#REF!</definedName>
    <definedName name="A2159071V_Data">Data1!#REF!</definedName>
    <definedName name="A2159071V_Latest">Data1!#REF!</definedName>
    <definedName name="A2159072W">Data1!#REF!,Data1!#REF!</definedName>
    <definedName name="A2159072W_Data">Data1!#REF!</definedName>
    <definedName name="A2159072W_Latest">Data1!#REF!</definedName>
    <definedName name="A2159073X">Data1!#REF!,Data1!#REF!</definedName>
    <definedName name="A2159073X_Data">Data1!#REF!</definedName>
    <definedName name="A2159073X_Latest">Data1!#REF!</definedName>
    <definedName name="A2159074A">Data1!#REF!,Data1!#REF!</definedName>
    <definedName name="A2159074A_Data">Data1!#REF!</definedName>
    <definedName name="A2159074A_Latest">Data1!#REF!</definedName>
    <definedName name="A2159075C">Data1!#REF!,Data1!#REF!</definedName>
    <definedName name="A2159075C_Data">Data1!#REF!</definedName>
    <definedName name="A2159075C_Latest">Data1!#REF!</definedName>
    <definedName name="A2159076F">Data1!#REF!,Data1!#REF!</definedName>
    <definedName name="A2159076F_Data">Data1!#REF!</definedName>
    <definedName name="A2159076F_Latest">Data1!#REF!</definedName>
    <definedName name="A2159077J">Data1!#REF!,Data1!#REF!</definedName>
    <definedName name="A2159077J_Data">Data1!#REF!</definedName>
    <definedName name="A2159077J_Latest">Data1!#REF!</definedName>
    <definedName name="A2159078K">Data1!#REF!,Data1!#REF!</definedName>
    <definedName name="A2159078K_Data">Data1!#REF!</definedName>
    <definedName name="A2159078K_Latest">Data1!#REF!</definedName>
    <definedName name="A2159079L">Data1!#REF!,Data1!#REF!</definedName>
    <definedName name="A2159079L_Data">Data1!#REF!</definedName>
    <definedName name="A2159079L_Latest">Data1!#REF!</definedName>
    <definedName name="A2159080W">Data1!#REF!,Data1!#REF!</definedName>
    <definedName name="A2159080W_Data">Data1!#REF!</definedName>
    <definedName name="A2159080W_Latest">Data1!#REF!</definedName>
    <definedName name="A2159081X">Data1!#REF!,Data1!#REF!</definedName>
    <definedName name="A2159081X_Data">Data1!#REF!</definedName>
    <definedName name="A2159081X_Latest">Data1!#REF!</definedName>
    <definedName name="A2159082A">Data1!#REF!,Data1!#REF!</definedName>
    <definedName name="A2159082A_Data">Data1!#REF!</definedName>
    <definedName name="A2159082A_Latest">Data1!#REF!</definedName>
    <definedName name="A2159083C">Data1!#REF!,Data1!#REF!</definedName>
    <definedName name="A2159083C_Data">Data1!#REF!</definedName>
    <definedName name="A2159083C_Latest">Data1!#REF!</definedName>
    <definedName name="A2159084F">Data1!#REF!,Data1!#REF!</definedName>
    <definedName name="A2159084F_Data">Data1!#REF!</definedName>
    <definedName name="A2159084F_Latest">Data1!#REF!</definedName>
    <definedName name="A2159085J">Data1!#REF!,Data1!#REF!</definedName>
    <definedName name="A2159085J_Data">Data1!#REF!</definedName>
    <definedName name="A2159085J_Latest">Data1!#REF!</definedName>
    <definedName name="A2159086K">Data1!#REF!,Data1!#REF!</definedName>
    <definedName name="A2159086K_Data">Data1!#REF!</definedName>
    <definedName name="A2159086K_Latest">Data1!#REF!</definedName>
    <definedName name="A2159087L">Data1!#REF!,Data1!#REF!</definedName>
    <definedName name="A2159087L_Data">Data1!#REF!</definedName>
    <definedName name="A2159087L_Latest">Data1!#REF!</definedName>
    <definedName name="A2159088R">Data1!#REF!,Data1!#REF!</definedName>
    <definedName name="A2159088R_Data">Data1!#REF!</definedName>
    <definedName name="A2159088R_Latest">Data1!#REF!</definedName>
    <definedName name="A2159089T">Data1!#REF!,Data1!#REF!</definedName>
    <definedName name="A2159089T_Data">Data1!#REF!</definedName>
    <definedName name="A2159089T_Latest">Data1!#REF!</definedName>
    <definedName name="A2159090A">Data1!#REF!,Data1!#REF!</definedName>
    <definedName name="A2159090A_Data">Data1!#REF!</definedName>
    <definedName name="A2159090A_Latest">Data1!#REF!</definedName>
    <definedName name="A2159091C">Data1!#REF!,Data1!#REF!</definedName>
    <definedName name="A2159091C_Data">Data1!#REF!</definedName>
    <definedName name="A2159091C_Latest">Data1!#REF!</definedName>
    <definedName name="A2159092F">Data1!#REF!,Data1!#REF!</definedName>
    <definedName name="A2159092F_Data">Data1!#REF!</definedName>
    <definedName name="A2159092F_Latest">Data1!#REF!</definedName>
    <definedName name="A2159093J">Data1!#REF!,Data1!#REF!</definedName>
    <definedName name="A2159093J_Data">Data1!#REF!</definedName>
    <definedName name="A2159093J_Latest">Data1!#REF!</definedName>
    <definedName name="A2159094K">Data1!#REF!,Data1!#REF!</definedName>
    <definedName name="A2159094K_Data">Data1!#REF!</definedName>
    <definedName name="A2159094K_Latest">Data1!#REF!</definedName>
    <definedName name="A2159095L">Data1!#REF!,Data1!#REF!</definedName>
    <definedName name="A2159095L_Data">Data1!#REF!</definedName>
    <definedName name="A2159095L_Latest">Data1!#REF!</definedName>
    <definedName name="A2159096R">Data1!#REF!,Data1!#REF!</definedName>
    <definedName name="A2159096R_Data">Data1!#REF!</definedName>
    <definedName name="A2159096R_Latest">Data1!#REF!</definedName>
    <definedName name="A2159097T">Data1!#REF!,Data1!#REF!</definedName>
    <definedName name="A2159097T_Data">Data1!#REF!</definedName>
    <definedName name="A2159097T_Latest">Data1!#REF!</definedName>
    <definedName name="A2159098V">Data1!#REF!,Data1!#REF!</definedName>
    <definedName name="A2159098V_Data">Data1!#REF!</definedName>
    <definedName name="A2159098V_Latest">Data1!#REF!</definedName>
    <definedName name="A2159099W">Data1!#REF!,Data1!#REF!</definedName>
    <definedName name="A2159099W_Data">Data1!#REF!</definedName>
    <definedName name="A2159099W_Latest">Data1!#REF!</definedName>
    <definedName name="A2159100V">Data1!#REF!,Data1!#REF!</definedName>
    <definedName name="A2159100V_Data">Data1!#REF!</definedName>
    <definedName name="A2159100V_Latest">Data1!#REF!</definedName>
    <definedName name="A2159101W">Data1!#REF!,Data1!#REF!</definedName>
    <definedName name="A2159101W_Data">Data1!#REF!</definedName>
    <definedName name="A2159101W_Latest">Data1!#REF!</definedName>
    <definedName name="A2159102X">Data1!#REF!,Data1!#REF!</definedName>
    <definedName name="A2159102X_Data">Data1!#REF!</definedName>
    <definedName name="A2159102X_Latest">Data1!#REF!</definedName>
    <definedName name="A2159103A">Data1!#REF!,Data1!#REF!</definedName>
    <definedName name="A2159103A_Data">Data1!#REF!</definedName>
    <definedName name="A2159103A_Latest">Data1!#REF!</definedName>
    <definedName name="A2159104C">Data1!#REF!,Data1!#REF!</definedName>
    <definedName name="A2159104C_Data">Data1!#REF!</definedName>
    <definedName name="A2159104C_Latest">Data1!#REF!</definedName>
    <definedName name="A2159105F">Data1!#REF!,Data1!#REF!</definedName>
    <definedName name="A2159105F_Data">Data1!#REF!</definedName>
    <definedName name="A2159105F_Latest">Data1!#REF!</definedName>
    <definedName name="A2159106J">Data1!#REF!,Data1!#REF!</definedName>
    <definedName name="A2159106J_Data">Data1!#REF!</definedName>
    <definedName name="A2159106J_Latest">Data1!#REF!</definedName>
    <definedName name="A2159107K">Data1!#REF!,Data1!#REF!</definedName>
    <definedName name="A2159107K_Data">Data1!#REF!</definedName>
    <definedName name="A2159107K_Latest">Data1!#REF!</definedName>
    <definedName name="A2159108L">Data1!#REF!,Data1!#REF!</definedName>
    <definedName name="A2159108L_Data">Data1!#REF!</definedName>
    <definedName name="A2159108L_Latest">Data1!#REF!</definedName>
    <definedName name="A2159109R">Data1!#REF!,Data1!#REF!</definedName>
    <definedName name="A2159109R_Data">Data1!#REF!</definedName>
    <definedName name="A2159109R_Latest">Data1!#REF!</definedName>
    <definedName name="A2159110X">Data1!#REF!,Data1!#REF!</definedName>
    <definedName name="A2159110X_Data">Data1!#REF!</definedName>
    <definedName name="A2159110X_Latest">Data1!#REF!</definedName>
    <definedName name="A2159111A">Data1!#REF!,Data1!#REF!</definedName>
    <definedName name="A2159111A_Data">Data1!#REF!</definedName>
    <definedName name="A2159111A_Latest">Data1!#REF!</definedName>
    <definedName name="A2159112C">Data1!#REF!,Data1!#REF!</definedName>
    <definedName name="A2159112C_Data">Data1!#REF!</definedName>
    <definedName name="A2159112C_Latest">Data1!#REF!</definedName>
    <definedName name="A2159113F">Data1!#REF!,Data1!#REF!</definedName>
    <definedName name="A2159113F_Data">Data1!#REF!</definedName>
    <definedName name="A2159113F_Latest">Data1!#REF!</definedName>
    <definedName name="A2159114J">Data1!#REF!,Data1!#REF!</definedName>
    <definedName name="A2159114J_Data">Data1!#REF!</definedName>
    <definedName name="A2159114J_Latest">Data1!#REF!</definedName>
    <definedName name="A2159115K">Data1!#REF!,Data1!#REF!</definedName>
    <definedName name="A2159115K_Data">Data1!#REF!</definedName>
    <definedName name="A2159115K_Latest">Data1!#REF!</definedName>
    <definedName name="A2159116L">Data1!#REF!,Data1!#REF!</definedName>
    <definedName name="A2159116L_Data">Data1!#REF!</definedName>
    <definedName name="A2159116L_Latest">Data1!#REF!</definedName>
    <definedName name="A2159117R">Data1!#REF!,Data1!#REF!</definedName>
    <definedName name="A2159117R_Data">Data1!#REF!</definedName>
    <definedName name="A2159117R_Latest">Data1!#REF!</definedName>
    <definedName name="A2159118T">Data1!#REF!,Data1!#REF!</definedName>
    <definedName name="A2159118T_Data">Data1!#REF!</definedName>
    <definedName name="A2159118T_Latest">Data1!#REF!</definedName>
    <definedName name="A2159119V">Data1!#REF!,Data1!#REF!</definedName>
    <definedName name="A2159119V_Data">Data1!#REF!</definedName>
    <definedName name="A2159119V_Latest">Data1!#REF!</definedName>
    <definedName name="A2159120C">Data1!#REF!,Data1!#REF!</definedName>
    <definedName name="A2159120C_Data">Data1!#REF!</definedName>
    <definedName name="A2159120C_Latest">Data1!#REF!</definedName>
    <definedName name="A2159121F">Data1!#REF!,Data1!#REF!</definedName>
    <definedName name="A2159121F_Data">Data1!#REF!</definedName>
    <definedName name="A2159121F_Latest">Data1!#REF!</definedName>
    <definedName name="A2159122J">Data1!$B$1:$B$10,Data1!$B$11:$B$57</definedName>
    <definedName name="A2159122J_Data">Data1!$B$11:$B$57</definedName>
    <definedName name="A2159122J_Latest">Data1!$B$57</definedName>
    <definedName name="A2159123K">Data1!$C$1:$C$10,Data1!$C$11:$C$57</definedName>
    <definedName name="A2159123K_Data">Data1!$C$11:$C$57</definedName>
    <definedName name="A2159123K_Latest">Data1!$C$57</definedName>
    <definedName name="A2159124L">Data1!$D$1:$D$10,Data1!$D$11:$D$57</definedName>
    <definedName name="A2159124L_Data">Data1!$D$11:$D$57</definedName>
    <definedName name="A2159124L_Latest">Data1!$D$57</definedName>
    <definedName name="A2159125R">Data1!$E$1:$E$10,Data1!$E$11:$E$57</definedName>
    <definedName name="A2159125R_Data">Data1!$E$11:$E$57</definedName>
    <definedName name="A2159125R_Latest">Data1!$E$57</definedName>
    <definedName name="A2159126T">Data1!$F$1:$F$10,Data1!$F$11:$F$57</definedName>
    <definedName name="A2159126T_Data">Data1!$F$11:$F$57</definedName>
    <definedName name="A2159126T_Latest">Data1!$F$57</definedName>
    <definedName name="A2159127V">Data1!$G$1:$G$10,Data1!$G$11:$G$57</definedName>
    <definedName name="A2159127V_Data">Data1!$G$11:$G$57</definedName>
    <definedName name="A2159127V_Latest">Data1!$G$57</definedName>
    <definedName name="A2159128W">Data1!$H$1:$H$10,Data1!$H$11:$H$57</definedName>
    <definedName name="A2159128W_Data">Data1!$H$11:$H$57</definedName>
    <definedName name="A2159128W_Latest">Data1!$H$57</definedName>
    <definedName name="A2159129X">Data1!$I$1:$I$10,Data1!$I$11:$I$57</definedName>
    <definedName name="A2159129X_Data">Data1!$I$11:$I$57</definedName>
    <definedName name="A2159129X_Latest">Data1!$I$57</definedName>
    <definedName name="A2159130J">Data1!$J$1:$J$10,Data1!$J$11:$J$57</definedName>
    <definedName name="A2159130J_Data">Data1!$J$11:$J$57</definedName>
    <definedName name="A2159130J_Latest">Data1!$J$57</definedName>
    <definedName name="A2159131K">Data1!$K$1:$K$10,Data1!$K$11:$K$57</definedName>
    <definedName name="A2159131K_Data">Data1!$K$11:$K$57</definedName>
    <definedName name="A2159131K_Latest">Data1!$K$57</definedName>
    <definedName name="A2159132L">Data1!$L$1:$L$10,Data1!$L$11:$L$57</definedName>
    <definedName name="A2159132L_Data">Data1!$L$11:$L$57</definedName>
    <definedName name="A2159132L_Latest">Data1!$L$57</definedName>
    <definedName name="A2159133R">Data1!$M$1:$M$10,Data1!$M$11:$M$57</definedName>
    <definedName name="A2159133R_Data">Data1!$M$11:$M$57</definedName>
    <definedName name="A2159133R_Latest">Data1!$M$57</definedName>
    <definedName name="A2159134T">Data1!$N$1:$N$10,Data1!$N$11:$N$57</definedName>
    <definedName name="A2159134T_Data">Data1!$N$11:$N$57</definedName>
    <definedName name="A2159134T_Latest">Data1!$N$57</definedName>
    <definedName name="A2159135V">Data1!$O$1:$O$10,Data1!$O$11:$O$57</definedName>
    <definedName name="A2159135V_Data">Data1!$O$11:$O$57</definedName>
    <definedName name="A2159135V_Latest">Data1!$O$57</definedName>
    <definedName name="A2159136W">Data1!$P$1:$P$10,Data1!$P$11:$P$57</definedName>
    <definedName name="A2159136W_Data">Data1!$P$11:$P$57</definedName>
    <definedName name="A2159136W_Latest">Data1!$P$57</definedName>
    <definedName name="A2159137X">Data1!$Q$1:$Q$10,Data1!$Q$11:$Q$57</definedName>
    <definedName name="A2159137X_Data">Data1!$Q$11:$Q$57</definedName>
    <definedName name="A2159137X_Latest">Data1!$Q$57</definedName>
    <definedName name="A2159138A">Data1!$R$1:$R$10,Data1!$R$11:$R$57</definedName>
    <definedName name="A2159138A_Data">Data1!$R$11:$R$57</definedName>
    <definedName name="A2159138A_Latest">Data1!$R$57</definedName>
    <definedName name="A2159139C">Data1!$S$1:$S$10,Data1!$S$11:$S$57</definedName>
    <definedName name="A2159139C_Data">Data1!$S$11:$S$57</definedName>
    <definedName name="A2159139C_Latest">Data1!$S$57</definedName>
    <definedName name="A2159140L">Data1!$T$1:$T$10,Data1!$T$11:$T$57</definedName>
    <definedName name="A2159140L_Data">Data1!$T$11:$T$57</definedName>
    <definedName name="A2159140L_Latest">Data1!$T$57</definedName>
    <definedName name="A2159141R">Data1!$U$1:$U$10,Data1!$U$11:$U$57</definedName>
    <definedName name="A2159141R_Data">Data1!$U$11:$U$57</definedName>
    <definedName name="A2159141R_Latest">Data1!$U$57</definedName>
    <definedName name="A2159142T">Data1!$V$1:$V$10,Data1!$V$11:$V$57</definedName>
    <definedName name="A2159142T_Data">Data1!$V$11:$V$57</definedName>
    <definedName name="A2159142T_Latest">Data1!$V$57</definedName>
    <definedName name="A2159143V">Data1!$W$1:$W$10,Data1!$W$11:$W$57</definedName>
    <definedName name="A2159143V_Data">Data1!$W$11:$W$57</definedName>
    <definedName name="A2159143V_Latest">Data1!$W$57</definedName>
    <definedName name="A2159144W">Data1!$X$1:$X$10,Data1!$X$11:$X$57</definedName>
    <definedName name="A2159144W_Data">Data1!$X$11:$X$57</definedName>
    <definedName name="A2159144W_Latest">Data1!$X$57</definedName>
    <definedName name="A2159145X">Data1!$Y$1:$Y$10,Data1!$Y$11:$Y$57</definedName>
    <definedName name="A2159145X_Data">Data1!$Y$11:$Y$57</definedName>
    <definedName name="A2159145X_Latest">Data1!$Y$57</definedName>
    <definedName name="A2159146A">Data1!$Z$1:$Z$10,Data1!$Z$11:$Z$57</definedName>
    <definedName name="A2159146A_Data">Data1!$Z$11:$Z$57</definedName>
    <definedName name="A2159146A_Latest">Data1!$Z$57</definedName>
    <definedName name="A2159147C">Data1!$AA$1:$AA$10,Data1!$AA$11:$AA$57</definedName>
    <definedName name="A2159147C_Data">Data1!$AA$11:$AA$57</definedName>
    <definedName name="A2159147C_Latest">Data1!$AA$57</definedName>
    <definedName name="A2159148F">Data1!$AB$1:$AB$10,Data1!$AB$11:$AB$57</definedName>
    <definedName name="A2159148F_Data">Data1!$AB$11:$AB$57</definedName>
    <definedName name="A2159148F_Latest">Data1!$AB$57</definedName>
    <definedName name="A2159149J">Data1!$AC$1:$AC$10,Data1!$AC$11:$AC$57</definedName>
    <definedName name="A2159149J_Data">Data1!$AC$11:$AC$57</definedName>
    <definedName name="A2159149J_Latest">Data1!$AC$57</definedName>
    <definedName name="A2159150T">Data1!$AD$1:$AD$10,Data1!$AD$11:$AD$57</definedName>
    <definedName name="A2159150T_Data">Data1!$AD$11:$AD$57</definedName>
    <definedName name="A2159150T_Latest">Data1!$AD$57</definedName>
    <definedName name="A2159151V">Data1!$AE$1:$AE$10,Data1!$AE$11:$AE$57</definedName>
    <definedName name="A2159151V_Data">Data1!$AE$11:$AE$57</definedName>
    <definedName name="A2159151V_Latest">Data1!$AE$57</definedName>
    <definedName name="A2159152W">Data1!$AF$1:$AF$10,Data1!$AF$11:$AF$57</definedName>
    <definedName name="A2159152W_Data">Data1!$AF$11:$AF$57</definedName>
    <definedName name="A2159152W_Latest">Data1!$AF$57</definedName>
    <definedName name="A2159153X">Data1!$AG$1:$AG$10,Data1!$AG$11:$AG$57</definedName>
    <definedName name="A2159153X_Data">Data1!$AG$11:$AG$57</definedName>
    <definedName name="A2159153X_Latest">Data1!$AG$57</definedName>
    <definedName name="A2159154A">Data1!$AH$1:$AH$10,Data1!$AH$11:$AH$57</definedName>
    <definedName name="A2159154A_Data">Data1!$AH$11:$AH$57</definedName>
    <definedName name="A2159154A_Latest">Data1!$AH$57</definedName>
    <definedName name="A2159155C">Data1!$AI$1:$AI$10,Data1!$AI$11:$AI$57</definedName>
    <definedName name="A2159155C_Data">Data1!$AI$11:$AI$57</definedName>
    <definedName name="A2159155C_Latest">Data1!$AI$57</definedName>
    <definedName name="A2159156F">Data1!$AJ$1:$AJ$10,Data1!$AJ$11:$AJ$57</definedName>
    <definedName name="A2159156F_Data">Data1!$AJ$11:$AJ$57</definedName>
    <definedName name="A2159156F_Latest">Data1!$AJ$57</definedName>
    <definedName name="A2159157J">Data1!$AK$1:$AK$10,Data1!$AK$11:$AK$57</definedName>
    <definedName name="A2159157J_Data">Data1!$AK$11:$AK$57</definedName>
    <definedName name="A2159157J_Latest">Data1!$AK$57</definedName>
    <definedName name="A2159158K">Data1!$AL$1:$AL$10,Data1!$AL$11:$AL$57</definedName>
    <definedName name="A2159158K_Data">Data1!$AL$11:$AL$57</definedName>
    <definedName name="A2159158K_Latest">Data1!$AL$57</definedName>
    <definedName name="A2159159L">Data1!$AM$1:$AM$10,Data1!$AM$11:$AM$57</definedName>
    <definedName name="A2159159L_Data">Data1!$AM$11:$AM$57</definedName>
    <definedName name="A2159159L_Latest">Data1!$AM$57</definedName>
    <definedName name="A2159160W">Data1!$AN$1:$AN$10,Data1!$AN$11:$AN$57</definedName>
    <definedName name="A2159160W_Data">Data1!$AN$11:$AN$57</definedName>
    <definedName name="A2159160W_Latest">Data1!$AN$57</definedName>
    <definedName name="A2159161X">Data1!$AO$1:$AO$10,Data1!$AO$11:$AO$57</definedName>
    <definedName name="A2159161X_Data">Data1!$AO$11:$AO$57</definedName>
    <definedName name="A2159161X_Latest">Data1!$AO$57</definedName>
    <definedName name="A2159162A">Data1!$AP$1:$AP$10,Data1!$AP$11:$AP$57</definedName>
    <definedName name="A2159162A_Data">Data1!$AP$11:$AP$57</definedName>
    <definedName name="A2159162A_Latest">Data1!$AP$57</definedName>
    <definedName name="A2159163C">Data1!$AQ$1:$AQ$10,Data1!$AQ$11:$AQ$57</definedName>
    <definedName name="A2159163C_Data">Data1!$AQ$11:$AQ$57</definedName>
    <definedName name="A2159163C_Latest">Data1!$AQ$57</definedName>
    <definedName name="A2159164F">Data1!$AR$1:$AR$10,Data1!$AR$11:$AR$57</definedName>
    <definedName name="A2159164F_Data">Data1!$AR$11:$AR$57</definedName>
    <definedName name="A2159164F_Latest">Data1!$AR$57</definedName>
    <definedName name="A2159165J">Data1!$AS$1:$AS$10,Data1!$AS$11:$AS$57</definedName>
    <definedName name="A2159165J_Data">Data1!$AS$11:$AS$57</definedName>
    <definedName name="A2159165J_Latest">Data1!$AS$57</definedName>
    <definedName name="A2159166K">Data1!$AT$1:$AT$10,Data1!$AT$11:$AT$57</definedName>
    <definedName name="A2159166K_Data">Data1!$AT$11:$AT$57</definedName>
    <definedName name="A2159166K_Latest">Data1!$AT$57</definedName>
    <definedName name="A2159167L">Data1!$AU$1:$AU$10,Data1!$AU$11:$AU$57</definedName>
    <definedName name="A2159167L_Data">Data1!$AU$11:$AU$57</definedName>
    <definedName name="A2159167L_Latest">Data1!$AU$57</definedName>
    <definedName name="A2159168R">Data1!$AV$1:$AV$10,Data1!$AV$11:$AV$57</definedName>
    <definedName name="A2159168R_Data">Data1!$AV$11:$AV$57</definedName>
    <definedName name="A2159168R_Latest">Data1!$AV$57</definedName>
    <definedName name="A2159169T">Data1!$AW$1:$AW$10,Data1!$AW$11:$AW$57</definedName>
    <definedName name="A2159169T_Data">Data1!$AW$11:$AW$57</definedName>
    <definedName name="A2159169T_Latest">Data1!$AW$57</definedName>
    <definedName name="A2159170A">Data1!$AX$1:$AX$10,Data1!$AX$11:$AX$57</definedName>
    <definedName name="A2159170A_Data">Data1!$AX$11:$AX$57</definedName>
    <definedName name="A2159170A_Latest">Data1!$AX$57</definedName>
    <definedName name="A2159171C">Data1!$AY$1:$AY$10,Data1!$AY$11:$AY$57</definedName>
    <definedName name="A2159171C_Data">Data1!$AY$11:$AY$57</definedName>
    <definedName name="A2159171C_Latest">Data1!$AY$57</definedName>
    <definedName name="A2159172F">Data1!$AZ$1:$AZ$10,Data1!$AZ$11:$AZ$57</definedName>
    <definedName name="A2159172F_Data">Data1!$AZ$11:$AZ$57</definedName>
    <definedName name="A2159172F_Latest">Data1!$AZ$57</definedName>
    <definedName name="A2159173J">Data1!$BA$1:$BA$10,Data1!$BA$11:$BA$57</definedName>
    <definedName name="A2159173J_Data">Data1!$BA$11:$BA$57</definedName>
    <definedName name="A2159173J_Latest">Data1!$BA$57</definedName>
    <definedName name="A2159174K">Data1!$BB$1:$BB$10,Data1!$BB$11:$BB$57</definedName>
    <definedName name="A2159174K_Data">Data1!$BB$11:$BB$57</definedName>
    <definedName name="A2159174K_Latest">Data1!$BB$57</definedName>
    <definedName name="A2159175L">Data1!$BC$1:$BC$10,Data1!$BC$11:$BC$57</definedName>
    <definedName name="A2159175L_Data">Data1!$BC$11:$BC$57</definedName>
    <definedName name="A2159175L_Latest">Data1!$BC$57</definedName>
    <definedName name="A2159176R">Data1!$BD$1:$BD$10,Data1!$BD$11:$BD$57</definedName>
    <definedName name="A2159176R_Data">Data1!$BD$11:$BD$57</definedName>
    <definedName name="A2159176R_Latest">Data1!$BD$57</definedName>
    <definedName name="A2159177T">Data1!$BE$1:$BE$10,Data1!$BE$11:$BE$57</definedName>
    <definedName name="A2159177T_Data">Data1!$BE$11:$BE$57</definedName>
    <definedName name="A2159177T_Latest">Data1!$BE$57</definedName>
    <definedName name="A2159178V">Data1!$BF$1:$BF$10,Data1!$BF$11:$BF$57</definedName>
    <definedName name="A2159178V_Data">Data1!$BF$11:$BF$57</definedName>
    <definedName name="A2159178V_Latest">Data1!$BF$57</definedName>
    <definedName name="A2159179W">Data1!$BG$1:$BG$10,Data1!$BG$11:$BG$57</definedName>
    <definedName name="A2159179W_Data">Data1!$BG$11:$BG$57</definedName>
    <definedName name="A2159179W_Latest">Data1!$BG$57</definedName>
    <definedName name="A2159180F">Data1!$BH$1:$BH$10,Data1!$BH$11:$BH$57</definedName>
    <definedName name="A2159180F_Data">Data1!$BH$11:$BH$57</definedName>
    <definedName name="A2159180F_Latest">Data1!$BH$57</definedName>
    <definedName name="A2159181J">Data1!$BI$1:$BI$10,Data1!$BI$11:$BI$57</definedName>
    <definedName name="A2159181J_Data">Data1!$BI$11:$BI$57</definedName>
    <definedName name="A2159181J_Latest">Data1!$BI$57</definedName>
    <definedName name="A2159182K">Data1!$BJ$1:$BJ$10,Data1!$BJ$11:$BJ$57</definedName>
    <definedName name="A2159182K_Data">Data1!$BJ$11:$BJ$57</definedName>
    <definedName name="A2159182K_Latest">Data1!$BJ$57</definedName>
    <definedName name="A2159183L">Data1!$BK$1:$BK$10,Data1!$BK$11:$BK$57</definedName>
    <definedName name="A2159183L_Data">Data1!$BK$11:$BK$57</definedName>
    <definedName name="A2159183L_Latest">Data1!$BK$57</definedName>
    <definedName name="A2159184R">Data1!$BL$1:$BL$10,Data1!$BL$11:$BL$57</definedName>
    <definedName name="A2159184R_Data">Data1!$BL$11:$BL$57</definedName>
    <definedName name="A2159184R_Latest">Data1!$BL$57</definedName>
    <definedName name="A2159185T">Data1!$BM$1:$BM$10,Data1!$BM$11:$BM$57</definedName>
    <definedName name="A2159185T_Data">Data1!$BM$11:$BM$57</definedName>
    <definedName name="A2159185T_Latest">Data1!$BM$57</definedName>
    <definedName name="A2159186V">Data1!$BN$1:$BN$10,Data1!$BN$11:$BN$57</definedName>
    <definedName name="A2159186V_Data">Data1!$BN$11:$BN$57</definedName>
    <definedName name="A2159186V_Latest">Data1!$BN$57</definedName>
    <definedName name="A2159187W">Data1!$BO$1:$BO$10,Data1!$BO$11:$BO$57</definedName>
    <definedName name="A2159187W_Data">Data1!$BO$11:$BO$57</definedName>
    <definedName name="A2159187W_Latest">Data1!$BO$57</definedName>
    <definedName name="A2159188X">Data1!$BP$1:$BP$10,Data1!$BP$11:$BP$57</definedName>
    <definedName name="A2159188X_Data">Data1!$BP$11:$BP$57</definedName>
    <definedName name="A2159188X_Latest">Data1!$BP$57</definedName>
    <definedName name="A2159189A">Data1!$BQ$1:$BQ$10,Data1!$BQ$11:$BQ$57</definedName>
    <definedName name="A2159189A_Data">Data1!$BQ$11:$BQ$57</definedName>
    <definedName name="A2159189A_Latest">Data1!$BQ$57</definedName>
    <definedName name="A2159190K">Data1!$BR$1:$BR$10,Data1!$BR$11:$BR$57</definedName>
    <definedName name="A2159190K_Data">Data1!$BR$11:$BR$57</definedName>
    <definedName name="A2159190K_Latest">Data1!$BR$57</definedName>
    <definedName name="A2159191L">Data1!$BS$1:$BS$10,Data1!$BS$11:$BS$57</definedName>
    <definedName name="A2159191L_Data">Data1!$BS$11:$BS$57</definedName>
    <definedName name="A2159191L_Latest">Data1!$BS$57</definedName>
    <definedName name="A2159192R">Data1!$BT$1:$BT$10,Data1!$BT$11:$BT$57</definedName>
    <definedName name="A2159192R_Data">Data1!$BT$11:$BT$57</definedName>
    <definedName name="A2159192R_Latest">Data1!$BT$57</definedName>
    <definedName name="A2159193T">Data1!$BU$1:$BU$10,Data1!$BU$11:$BU$57</definedName>
    <definedName name="A2159193T_Data">Data1!$BU$11:$BU$57</definedName>
    <definedName name="A2159193T_Latest">Data1!$BU$57</definedName>
    <definedName name="A2159194V">Data1!$BV$1:$BV$10,Data1!$BV$11:$BV$57</definedName>
    <definedName name="A2159194V_Data">Data1!$BV$11:$BV$57</definedName>
    <definedName name="A2159194V_Latest">Data1!$BV$57</definedName>
    <definedName name="A2159195W">Data1!$BW$1:$BW$10,Data1!$BW$11:$BW$57</definedName>
    <definedName name="A2159195W_Data">Data1!$BW$11:$BW$57</definedName>
    <definedName name="A2159195W_Latest">Data1!$BW$57</definedName>
    <definedName name="A2159196X">Data1!$BX$1:$BX$10,Data1!$BX$11:$BX$57</definedName>
    <definedName name="A2159196X_Data">Data1!$BX$11:$BX$57</definedName>
    <definedName name="A2159196X_Latest">Data1!$BX$57</definedName>
    <definedName name="A2159197A">Data1!$BY$1:$BY$10,Data1!$BY$11:$BY$57</definedName>
    <definedName name="A2159197A_Data">Data1!$BY$11:$BY$57</definedName>
    <definedName name="A2159197A_Latest">Data1!$BY$57</definedName>
    <definedName name="A2159198C">Data1!$BZ$1:$BZ$10,Data1!$BZ$11:$BZ$57</definedName>
    <definedName name="A2159198C_Data">Data1!$BZ$11:$BZ$57</definedName>
    <definedName name="A2159198C_Latest">Data1!$BZ$57</definedName>
    <definedName name="A2159199F">Data1!$CA$1:$CA$10,Data1!$CA$11:$CA$57</definedName>
    <definedName name="A2159199F_Data">Data1!$CA$11:$CA$57</definedName>
    <definedName name="A2159199F_Latest">Data1!$CA$57</definedName>
    <definedName name="A2159200C">Data1!$CB$1:$CB$10,Data1!$CB$11:$CB$57</definedName>
    <definedName name="A2159200C_Data">Data1!$CB$11:$CB$57</definedName>
    <definedName name="A2159200C_Latest">Data1!$CB$57</definedName>
    <definedName name="A2159201F">Data1!$CC$1:$CC$10,Data1!$CC$11:$CC$57</definedName>
    <definedName name="A2159201F_Data">Data1!$CC$11:$CC$57</definedName>
    <definedName name="A2159201F_Latest">Data1!$CC$57</definedName>
    <definedName name="A2159202J">Data1!$CD$1:$CD$10,Data1!$CD$11:$CD$57</definedName>
    <definedName name="A2159202J_Data">Data1!$CD$11:$CD$57</definedName>
    <definedName name="A2159202J_Latest">Data1!$CD$57</definedName>
    <definedName name="A2159203K">Data1!$CE$1:$CE$10,Data1!$CE$11:$CE$57</definedName>
    <definedName name="A2159203K_Data">Data1!$CE$11:$CE$57</definedName>
    <definedName name="A2159203K_Latest">Data1!$CE$57</definedName>
    <definedName name="A2159204L">Data1!$CF$1:$CF$10,Data1!$CF$11:$CF$57</definedName>
    <definedName name="A2159204L_Data">Data1!$CF$11:$CF$57</definedName>
    <definedName name="A2159204L_Latest">Data1!$CF$57</definedName>
    <definedName name="A2159205R">Data1!$CG$1:$CG$10,Data1!$CG$11:$CG$57</definedName>
    <definedName name="A2159205R_Data">Data1!$CG$11:$CG$57</definedName>
    <definedName name="A2159205R_Latest">Data1!$CG$57</definedName>
    <definedName name="A2159206T">Data1!$CH$1:$CH$10,Data1!$CH$11:$CH$57</definedName>
    <definedName name="A2159206T_Data">Data1!$CH$11:$CH$57</definedName>
    <definedName name="A2159206T_Latest">Data1!$CH$57</definedName>
    <definedName name="A2159207V">Data1!$CI$1:$CI$10,Data1!$CI$11:$CI$57</definedName>
    <definedName name="A2159207V_Data">Data1!$CI$11:$CI$57</definedName>
    <definedName name="A2159207V_Latest">Data1!$CI$57</definedName>
    <definedName name="A2159208W">Data1!$CJ$1:$CJ$10,Data1!$CJ$11:$CJ$57</definedName>
    <definedName name="A2159208W_Data">Data1!$CJ$11:$CJ$57</definedName>
    <definedName name="A2159208W_Latest">Data1!$CJ$57</definedName>
    <definedName name="A2159209X">Data1!$CK$1:$CK$10,Data1!$CK$11:$CK$57</definedName>
    <definedName name="A2159209X_Data">Data1!$CK$11:$CK$57</definedName>
    <definedName name="A2159209X_Latest">Data1!$CK$57</definedName>
    <definedName name="A2159210J">Data1!$CL$1:$CL$10,Data1!$CL$11:$CL$57</definedName>
    <definedName name="A2159210J_Data">Data1!$CL$11:$CL$57</definedName>
    <definedName name="A2159210J_Latest">Data1!$CL$57</definedName>
    <definedName name="A2159211K">Data1!$CM$1:$CM$10,Data1!$CM$11:$CM$57</definedName>
    <definedName name="A2159211K_Data">Data1!$CM$11:$CM$57</definedName>
    <definedName name="A2159211K_Latest">Data1!$CM$57</definedName>
    <definedName name="A2159212L">Data1!$CN$1:$CN$10,Data1!$CN$11:$CN$57</definedName>
    <definedName name="A2159212L_Data">Data1!$CN$11:$CN$57</definedName>
    <definedName name="A2159212L_Latest">Data1!$CN$57</definedName>
    <definedName name="A2159213R">Data1!$CO$1:$CO$10,Data1!$CO$11:$CO$57</definedName>
    <definedName name="A2159213R_Data">Data1!$CO$11:$CO$57</definedName>
    <definedName name="A2159213R_Latest">Data1!$CO$57</definedName>
    <definedName name="A2159214T">Data1!$CP$1:$CP$10,Data1!$CP$11:$CP$57</definedName>
    <definedName name="A2159214T_Data">Data1!$CP$11:$CP$57</definedName>
    <definedName name="A2159214T_Latest">Data1!$CP$57</definedName>
    <definedName name="A2159215V">Data1!$CQ$1:$CQ$10,Data1!$CQ$11:$CQ$57</definedName>
    <definedName name="A2159215V_Data">Data1!$CQ$11:$CQ$57</definedName>
    <definedName name="A2159215V_Latest">Data1!$CQ$57</definedName>
    <definedName name="A2159216W">Data1!$CR$1:$CR$10,Data1!$CR$11:$CR$57</definedName>
    <definedName name="A2159216W_Data">Data1!$CR$11:$CR$57</definedName>
    <definedName name="A2159216W_Latest">Data1!$CR$57</definedName>
    <definedName name="A2159217X">Data1!$CS$1:$CS$10,Data1!$CS$11:$CS$57</definedName>
    <definedName name="A2159217X_Data">Data1!$CS$11:$CS$57</definedName>
    <definedName name="A2159217X_Latest">Data1!$CS$57</definedName>
    <definedName name="A2159218A">Data1!$CT$1:$CT$10,Data1!$CT$11:$CT$57</definedName>
    <definedName name="A2159218A_Data">Data1!$CT$11:$CT$57</definedName>
    <definedName name="A2159218A_Latest">Data1!$CT$57</definedName>
    <definedName name="A2159219C">Data1!$CU$1:$CU$10,Data1!$CU$11:$CU$57</definedName>
    <definedName name="A2159219C_Data">Data1!$CU$11:$CU$57</definedName>
    <definedName name="A2159219C_Latest">Data1!$CU$57</definedName>
    <definedName name="A2159220L">Data1!$CV$1:$CV$10,Data1!$CV$11:$CV$57</definedName>
    <definedName name="A2159220L_Data">Data1!$CV$11:$CV$57</definedName>
    <definedName name="A2159220L_Latest">Data1!$CV$57</definedName>
    <definedName name="A2159221R">Data1!$CW$1:$CW$10,Data1!$CW$11:$CW$57</definedName>
    <definedName name="A2159221R_Data">Data1!$CW$11:$CW$57</definedName>
    <definedName name="A2159221R_Latest">Data1!$CW$57</definedName>
    <definedName name="A2159222T">Data1!$CX$1:$CX$10,Data1!$CX$11:$CX$57</definedName>
    <definedName name="A2159222T_Data">Data1!$CX$11:$CX$57</definedName>
    <definedName name="A2159222T_Latest">Data1!$CX$57</definedName>
    <definedName name="Date_Range">Data1!$A$2:$A$10,Data1!$A$11:$A$57</definedName>
    <definedName name="Date_Range_Data">Data1!$A$11:$A$57</definedName>
  </definedNames>
  <calcPr calcId="152511"/>
</workbook>
</file>

<file path=xl/calcChain.xml><?xml version="1.0" encoding="utf-8"?>
<calcChain xmlns="http://schemas.openxmlformats.org/spreadsheetml/2006/main">
  <c r="E58" i="1" l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58" i="1"/>
  <c r="D58" i="1"/>
  <c r="B58" i="1"/>
  <c r="CY57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12" i="1"/>
  <c r="CY13" i="1"/>
  <c r="CY14" i="1"/>
  <c r="CY15" i="1"/>
  <c r="CY16" i="1"/>
  <c r="CY17" i="1"/>
  <c r="CY18" i="1"/>
  <c r="CY19" i="1"/>
  <c r="CY20" i="1"/>
  <c r="CY21" i="1"/>
  <c r="CY11" i="1"/>
</calcChain>
</file>

<file path=xl/comments1.xml><?xml version="1.0" encoding="utf-8"?>
<comments xmlns="http://schemas.openxmlformats.org/spreadsheetml/2006/main">
  <authors>
    <author>ABS</author>
  </authors>
  <commentList>
    <comment ref="L11" authorId="0" shapeId="0">
      <text>
        <r>
          <rPr>
            <sz val="8"/>
            <color indexed="81"/>
            <rFont val="Tahoma"/>
          </rPr>
          <t>Refers to series collected at quarterly and lesser frequencies only.
Indicates which month in the collection period the data refers to.</t>
        </r>
      </text>
    </comment>
  </commentList>
</comments>
</file>

<file path=xl/comments2.xml><?xml version="1.0" encoding="utf-8"?>
<comments xmlns="http://schemas.openxmlformats.org/spreadsheetml/2006/main">
  <authors>
    <author>ABS</author>
  </authors>
  <commentList>
    <comment ref="A6" authorId="0" shapeId="0">
      <text>
        <r>
          <rPr>
            <sz val="8"/>
            <color indexed="81"/>
            <rFont val="Tahoma"/>
          </rPr>
          <t>Refers to series collected at quarterly and lesser frequencies only.
Indicates which month in the collection period the data refers to.</t>
        </r>
      </text>
    </comment>
  </commentList>
</comments>
</file>

<file path=xl/sharedStrings.xml><?xml version="1.0" encoding="utf-8"?>
<sst xmlns="http://schemas.openxmlformats.org/spreadsheetml/2006/main" count="2459" uniqueCount="635">
  <si>
    <t>Estimated Resident Population ;  Male ;  0 ;</t>
  </si>
  <si>
    <t>Estimated Resident Population ;  Male ;  1 ;</t>
  </si>
  <si>
    <t>Estimated Resident Population ;  Male ;  2 ;</t>
  </si>
  <si>
    <t>Estimated Resident Population ;  Male ;  3 ;</t>
  </si>
  <si>
    <t>Estimated Resident Population ;  Male ;  4 ;</t>
  </si>
  <si>
    <t>Estimated Resident Population ;  Male ;  5 ;</t>
  </si>
  <si>
    <t>Estimated Resident Population ;  Male ;  6 ;</t>
  </si>
  <si>
    <t>Estimated Resident Population ;  Male ;  7 ;</t>
  </si>
  <si>
    <t>Estimated Resident Population ;  Male ;  8 ;</t>
  </si>
  <si>
    <t>Estimated Resident Population ;  Male ;  9 ;</t>
  </si>
  <si>
    <t>Estimated Resident Population ;  Male ;  10 ;</t>
  </si>
  <si>
    <t>Estimated Resident Population ;  Male ;  11 ;</t>
  </si>
  <si>
    <t>Estimated Resident Population ;  Male ;  12 ;</t>
  </si>
  <si>
    <t>Estimated Resident Population ;  Male ;  13 ;</t>
  </si>
  <si>
    <t>Estimated Resident Population ;  Male ;  14 ;</t>
  </si>
  <si>
    <t>Estimated Resident Population ;  Male ;  15 ;</t>
  </si>
  <si>
    <t>Estimated Resident Population ;  Male ;  16 ;</t>
  </si>
  <si>
    <t>Estimated Resident Population ;  Male ;  17 ;</t>
  </si>
  <si>
    <t>Estimated Resident Population ;  Male ;  18 ;</t>
  </si>
  <si>
    <t>Estimated Resident Population ;  Male ;  19 ;</t>
  </si>
  <si>
    <t>Estimated Resident Population ;  Male ;  20 ;</t>
  </si>
  <si>
    <t>Estimated Resident Population ;  Male ;  21 ;</t>
  </si>
  <si>
    <t>Estimated Resident Population ;  Male ;  22 ;</t>
  </si>
  <si>
    <t>Estimated Resident Population ;  Male ;  23 ;</t>
  </si>
  <si>
    <t>Estimated Resident Population ;  Male ;  24 ;</t>
  </si>
  <si>
    <t>Estimated Resident Population ;  Male ;  25 ;</t>
  </si>
  <si>
    <t>Estimated Resident Population ;  Male ;  26 ;</t>
  </si>
  <si>
    <t>Estimated Resident Population ;  Male ;  27 ;</t>
  </si>
  <si>
    <t>Estimated Resident Population ;  Male ;  28 ;</t>
  </si>
  <si>
    <t>Estimated Resident Population ;  Male ;  29 ;</t>
  </si>
  <si>
    <t>Estimated Resident Population ;  Male ;  30 ;</t>
  </si>
  <si>
    <t>Estimated Resident Population ;  Male ;  31 ;</t>
  </si>
  <si>
    <t>Estimated Resident Population ;  Male ;  32 ;</t>
  </si>
  <si>
    <t>Estimated Resident Population ;  Male ;  33 ;</t>
  </si>
  <si>
    <t>Estimated Resident Population ;  Male ;  34 ;</t>
  </si>
  <si>
    <t>Estimated Resident Population ;  Male ;  35 ;</t>
  </si>
  <si>
    <t>Estimated Resident Population ;  Male ;  36 ;</t>
  </si>
  <si>
    <t>Estimated Resident Population ;  Male ;  37 ;</t>
  </si>
  <si>
    <t>Estimated Resident Population ;  Male ;  38 ;</t>
  </si>
  <si>
    <t>Estimated Resident Population ;  Male ;  39 ;</t>
  </si>
  <si>
    <t>Estimated Resident Population ;  Male ;  40 ;</t>
  </si>
  <si>
    <t>Estimated Resident Population ;  Male ;  41 ;</t>
  </si>
  <si>
    <t>Estimated Resident Population ;  Male ;  42 ;</t>
  </si>
  <si>
    <t>Estimated Resident Population ;  Male ;  43 ;</t>
  </si>
  <si>
    <t>Estimated Resident Population ;  Male ;  44 ;</t>
  </si>
  <si>
    <t>Estimated Resident Population ;  Male ;  45 ;</t>
  </si>
  <si>
    <t>Estimated Resident Population ;  Male ;  46 ;</t>
  </si>
  <si>
    <t>Estimated Resident Population ;  Male ;  47 ;</t>
  </si>
  <si>
    <t>Estimated Resident Population ;  Male ;  48 ;</t>
  </si>
  <si>
    <t>Estimated Resident Population ;  Male ;  49 ;</t>
  </si>
  <si>
    <t>Estimated Resident Population ;  Male ;  50 ;</t>
  </si>
  <si>
    <t>Estimated Resident Population ;  Male ;  51 ;</t>
  </si>
  <si>
    <t>Estimated Resident Population ;  Male ;  52 ;</t>
  </si>
  <si>
    <t>Estimated Resident Population ;  Male ;  53 ;</t>
  </si>
  <si>
    <t>Estimated Resident Population ;  Male ;  54 ;</t>
  </si>
  <si>
    <t>Estimated Resident Population ;  Male ;  55 ;</t>
  </si>
  <si>
    <t>Estimated Resident Population ;  Male ;  56 ;</t>
  </si>
  <si>
    <t>Estimated Resident Population ;  Male ;  57 ;</t>
  </si>
  <si>
    <t>Estimated Resident Population ;  Male ;  58 ;</t>
  </si>
  <si>
    <t>Estimated Resident Population ;  Male ;  59 ;</t>
  </si>
  <si>
    <t>Estimated Resident Population ;  Male ;  60 ;</t>
  </si>
  <si>
    <t>Estimated Resident Population ;  Male ;  61 ;</t>
  </si>
  <si>
    <t>Estimated Resident Population ;  Male ;  62 ;</t>
  </si>
  <si>
    <t>Estimated Resident Population ;  Male ;  63 ;</t>
  </si>
  <si>
    <t>Estimated Resident Population ;  Male ;  64 ;</t>
  </si>
  <si>
    <t>Estimated Resident Population ;  Male ;  65 ;</t>
  </si>
  <si>
    <t>Estimated Resident Population ;  Male ;  66 ;</t>
  </si>
  <si>
    <t>Estimated Resident Population ;  Male ;  67 ;</t>
  </si>
  <si>
    <t>Estimated Resident Population ;  Male ;  68 ;</t>
  </si>
  <si>
    <t>Estimated Resident Population ;  Male ;  69 ;</t>
  </si>
  <si>
    <t>Estimated Resident Population ;  Male ;  70 ;</t>
  </si>
  <si>
    <t>Estimated Resident Population ;  Male ;  71 ;</t>
  </si>
  <si>
    <t>Estimated Resident Population ;  Male ;  72 ;</t>
  </si>
  <si>
    <t>Estimated Resident Population ;  Male ;  73 ;</t>
  </si>
  <si>
    <t>Estimated Resident Population ;  Male ;  74 ;</t>
  </si>
  <si>
    <t>Estimated Resident Population ;  Male ;  75 ;</t>
  </si>
  <si>
    <t>Estimated Resident Population ;  Male ;  76 ;</t>
  </si>
  <si>
    <t>Estimated Resident Population ;  Male ;  77 ;</t>
  </si>
  <si>
    <t>Estimated Resident Population ;  Male ;  78 ;</t>
  </si>
  <si>
    <t>Estimated Resident Population ;  Male ;  79 ;</t>
  </si>
  <si>
    <t>Estimated Resident Population ;  Male ;  80 ;</t>
  </si>
  <si>
    <t>Estimated Resident Population ;  Male ;  81 ;</t>
  </si>
  <si>
    <t>Estimated Resident Population ;  Male ;  82 ;</t>
  </si>
  <si>
    <t>Estimated Resident Population ;  Male ;  83 ;</t>
  </si>
  <si>
    <t>Estimated Resident Population ;  Male ;  84 ;</t>
  </si>
  <si>
    <t>Estimated Resident Population ;  Male ;  85 ;</t>
  </si>
  <si>
    <t>Estimated Resident Population ;  Male ;  86 ;</t>
  </si>
  <si>
    <t>Estimated Resident Population ;  Male ;  87 ;</t>
  </si>
  <si>
    <t>Estimated Resident Population ;  Male ;  88 ;</t>
  </si>
  <si>
    <t>Estimated Resident Population ;  Male ;  89 ;</t>
  </si>
  <si>
    <t>Estimated Resident Population ;  Male ;  90 ;</t>
  </si>
  <si>
    <t>Estimated Resident Population ;  Male ;  91 ;</t>
  </si>
  <si>
    <t>Estimated Resident Population ;  Male ;  92 ;</t>
  </si>
  <si>
    <t>Estimated Resident Population ;  Male ;  93 ;</t>
  </si>
  <si>
    <t>Estimated Resident Population ;  Male ;  94 ;</t>
  </si>
  <si>
    <t>Estimated Resident Population ;  Male ;  95 ;</t>
  </si>
  <si>
    <t>Estimated Resident Population ;  Male ;  96 ;</t>
  </si>
  <si>
    <t>Estimated Resident Population ;  Male ;  97 ;</t>
  </si>
  <si>
    <t>Estimated Resident Population ;  Male ;  98 ;</t>
  </si>
  <si>
    <t>Estimated Resident Population ;  Male ;  99 ;</t>
  </si>
  <si>
    <t>Estimated Resident Population ;  Male ;  100 and over ;</t>
  </si>
  <si>
    <t>Estimated Resident Population ;  Female ;  0 ;</t>
  </si>
  <si>
    <t>Estimated Resident Population ;  Female ;  1 ;</t>
  </si>
  <si>
    <t>Estimated Resident Population ;  Female ;  2 ;</t>
  </si>
  <si>
    <t>Estimated Resident Population ;  Female ;  3 ;</t>
  </si>
  <si>
    <t>Estimated Resident Population ;  Female ;  4 ;</t>
  </si>
  <si>
    <t>Estimated Resident Population ;  Female ;  5 ;</t>
  </si>
  <si>
    <t>Estimated Resident Population ;  Female ;  6 ;</t>
  </si>
  <si>
    <t>Estimated Resident Population ;  Female ;  7 ;</t>
  </si>
  <si>
    <t>Estimated Resident Population ;  Female ;  8 ;</t>
  </si>
  <si>
    <t>Estimated Resident Population ;  Female ;  9 ;</t>
  </si>
  <si>
    <t>Estimated Resident Population ;  Female ;  10 ;</t>
  </si>
  <si>
    <t>Estimated Resident Population ;  Female ;  11 ;</t>
  </si>
  <si>
    <t>Estimated Resident Population ;  Female ;  12 ;</t>
  </si>
  <si>
    <t>Estimated Resident Population ;  Female ;  13 ;</t>
  </si>
  <si>
    <t>Estimated Resident Population ;  Female ;  14 ;</t>
  </si>
  <si>
    <t>Estimated Resident Population ;  Female ;  15 ;</t>
  </si>
  <si>
    <t>Estimated Resident Population ;  Female ;  16 ;</t>
  </si>
  <si>
    <t>Estimated Resident Population ;  Female ;  17 ;</t>
  </si>
  <si>
    <t>Estimated Resident Population ;  Female ;  18 ;</t>
  </si>
  <si>
    <t>Estimated Resident Population ;  Female ;  19 ;</t>
  </si>
  <si>
    <t>Estimated Resident Population ;  Female ;  20 ;</t>
  </si>
  <si>
    <t>Estimated Resident Population ;  Female ;  21 ;</t>
  </si>
  <si>
    <t>Estimated Resident Population ;  Female ;  22 ;</t>
  </si>
  <si>
    <t>Estimated Resident Population ;  Female ;  23 ;</t>
  </si>
  <si>
    <t>Estimated Resident Population ;  Female ;  24 ;</t>
  </si>
  <si>
    <t>Estimated Resident Population ;  Female ;  25 ;</t>
  </si>
  <si>
    <t>Estimated Resident Population ;  Female ;  26 ;</t>
  </si>
  <si>
    <t>Estimated Resident Population ;  Female ;  27 ;</t>
  </si>
  <si>
    <t>Estimated Resident Population ;  Female ;  28 ;</t>
  </si>
  <si>
    <t>Estimated Resident Population ;  Female ;  29 ;</t>
  </si>
  <si>
    <t>Estimated Resident Population ;  Female ;  30 ;</t>
  </si>
  <si>
    <t>Estimated Resident Population ;  Female ;  31 ;</t>
  </si>
  <si>
    <t>Estimated Resident Population ;  Female ;  32 ;</t>
  </si>
  <si>
    <t>Estimated Resident Population ;  Female ;  33 ;</t>
  </si>
  <si>
    <t>Estimated Resident Population ;  Female ;  34 ;</t>
  </si>
  <si>
    <t>Estimated Resident Population ;  Female ;  35 ;</t>
  </si>
  <si>
    <t>Estimated Resident Population ;  Female ;  36 ;</t>
  </si>
  <si>
    <t>Estimated Resident Population ;  Female ;  37 ;</t>
  </si>
  <si>
    <t>Estimated Resident Population ;  Female ;  38 ;</t>
  </si>
  <si>
    <t>Estimated Resident Population ;  Female ;  39 ;</t>
  </si>
  <si>
    <t>Estimated Resident Population ;  Female ;  40 ;</t>
  </si>
  <si>
    <t>Estimated Resident Population ;  Female ;  41 ;</t>
  </si>
  <si>
    <t>Estimated Resident Population ;  Female ;  42 ;</t>
  </si>
  <si>
    <t>Estimated Resident Population ;  Female ;  43 ;</t>
  </si>
  <si>
    <t>Estimated Resident Population ;  Female ;  44 ;</t>
  </si>
  <si>
    <t>Estimated Resident Population ;  Female ;  45 ;</t>
  </si>
  <si>
    <t>Estimated Resident Population ;  Female ;  46 ;</t>
  </si>
  <si>
    <t>Estimated Resident Population ;  Female ;  47 ;</t>
  </si>
  <si>
    <t>Estimated Resident Population ;  Female ;  48 ;</t>
  </si>
  <si>
    <t>Estimated Resident Population ;  Female ;  49 ;</t>
  </si>
  <si>
    <t>Estimated Resident Population ;  Female ;  50 ;</t>
  </si>
  <si>
    <t>Estimated Resident Population ;  Female ;  51 ;</t>
  </si>
  <si>
    <t>Estimated Resident Population ;  Female ;  52 ;</t>
  </si>
  <si>
    <t>Estimated Resident Population ;  Female ;  53 ;</t>
  </si>
  <si>
    <t>Estimated Resident Population ;  Female ;  54 ;</t>
  </si>
  <si>
    <t>Estimated Resident Population ;  Female ;  55 ;</t>
  </si>
  <si>
    <t>Estimated Resident Population ;  Female ;  56 ;</t>
  </si>
  <si>
    <t>Estimated Resident Population ;  Female ;  57 ;</t>
  </si>
  <si>
    <t>Estimated Resident Population ;  Female ;  58 ;</t>
  </si>
  <si>
    <t>Estimated Resident Population ;  Female ;  59 ;</t>
  </si>
  <si>
    <t>Estimated Resident Population ;  Female ;  60 ;</t>
  </si>
  <si>
    <t>Estimated Resident Population ;  Female ;  61 ;</t>
  </si>
  <si>
    <t>Estimated Resident Population ;  Female ;  62 ;</t>
  </si>
  <si>
    <t>Estimated Resident Population ;  Female ;  63 ;</t>
  </si>
  <si>
    <t>Estimated Resident Population ;  Female ;  64 ;</t>
  </si>
  <si>
    <t>Estimated Resident Population ;  Female ;  65 ;</t>
  </si>
  <si>
    <t>Estimated Resident Population ;  Female ;  66 ;</t>
  </si>
  <si>
    <t>Estimated Resident Population ;  Female ;  67 ;</t>
  </si>
  <si>
    <t>Estimated Resident Population ;  Female ;  68 ;</t>
  </si>
  <si>
    <t>Estimated Resident Population ;  Female ;  69 ;</t>
  </si>
  <si>
    <t>Estimated Resident Population ;  Female ;  70 ;</t>
  </si>
  <si>
    <t>Estimated Resident Population ;  Female ;  71 ;</t>
  </si>
  <si>
    <t>Estimated Resident Population ;  Female ;  72 ;</t>
  </si>
  <si>
    <t>Estimated Resident Population ;  Female ;  73 ;</t>
  </si>
  <si>
    <t>Estimated Resident Population ;  Female ;  74 ;</t>
  </si>
  <si>
    <t>Estimated Resident Population ;  Female ;  75 ;</t>
  </si>
  <si>
    <t>Estimated Resident Population ;  Female ;  76 ;</t>
  </si>
  <si>
    <t>Estimated Resident Population ;  Female ;  77 ;</t>
  </si>
  <si>
    <t>Estimated Resident Population ;  Female ;  78 ;</t>
  </si>
  <si>
    <t>Estimated Resident Population ;  Female ;  79 ;</t>
  </si>
  <si>
    <t>Estimated Resident Population ;  Female ;  80 ;</t>
  </si>
  <si>
    <t>Estimated Resident Population ;  Female ;  81 ;</t>
  </si>
  <si>
    <t>Estimated Resident Population ;  Female ;  82 ;</t>
  </si>
  <si>
    <t>Estimated Resident Population ;  Female ;  83 ;</t>
  </si>
  <si>
    <t>Estimated Resident Population ;  Female ;  84 ;</t>
  </si>
  <si>
    <t>Estimated Resident Population ;  Female ;  85 ;</t>
  </si>
  <si>
    <t>Estimated Resident Population ;  Female ;  86 ;</t>
  </si>
  <si>
    <t>Estimated Resident Population ;  Female ;  87 ;</t>
  </si>
  <si>
    <t>Estimated Resident Population ;  Female ;  88 ;</t>
  </si>
  <si>
    <t>Estimated Resident Population ;  Female ;  89 ;</t>
  </si>
  <si>
    <t>Estimated Resident Population ;  Female ;  90 ;</t>
  </si>
  <si>
    <t>Estimated Resident Population ;  Female ;  91 ;</t>
  </si>
  <si>
    <t>Estimated Resident Population ;  Female ;  92 ;</t>
  </si>
  <si>
    <t>Estimated Resident Population ;  Female ;  93 ;</t>
  </si>
  <si>
    <t>Estimated Resident Population ;  Female ;  94 ;</t>
  </si>
  <si>
    <t>Estimated Resident Population ;  Female ;  95 ;</t>
  </si>
  <si>
    <t>Estimated Resident Population ;  Female ;  96 ;</t>
  </si>
  <si>
    <t>Estimated Resident Population ;  Female ;  97 ;</t>
  </si>
  <si>
    <t>Estimated Resident Population ;  Female ;  98 ;</t>
  </si>
  <si>
    <t>Estimated Resident Population ;  Female ;  99 ;</t>
  </si>
  <si>
    <t>Estimated Resident Population ;  Female ;  100 and over ;</t>
  </si>
  <si>
    <t>Estimated Resident Population ;  Persons ;  0 ;</t>
  </si>
  <si>
    <t>Estimated Resident Population ;  Persons ;  1 ;</t>
  </si>
  <si>
    <t>Estimated Resident Population ;  Persons ;  2 ;</t>
  </si>
  <si>
    <t>Estimated Resident Population ;  Persons ;  3 ;</t>
  </si>
  <si>
    <t>Estimated Resident Population ;  Persons ;  4 ;</t>
  </si>
  <si>
    <t>Estimated Resident Population ;  Persons ;  5 ;</t>
  </si>
  <si>
    <t>Estimated Resident Population ;  Persons ;  6 ;</t>
  </si>
  <si>
    <t>Estimated Resident Population ;  Persons ;  7 ;</t>
  </si>
  <si>
    <t>Estimated Resident Population ;  Persons ;  8 ;</t>
  </si>
  <si>
    <t>Estimated Resident Population ;  Persons ;  9 ;</t>
  </si>
  <si>
    <t>Estimated Resident Population ;  Persons ;  10 ;</t>
  </si>
  <si>
    <t>Estimated Resident Population ;  Persons ;  11 ;</t>
  </si>
  <si>
    <t>Estimated Resident Population ;  Persons ;  12 ;</t>
  </si>
  <si>
    <t>Estimated Resident Population ;  Persons ;  13 ;</t>
  </si>
  <si>
    <t>Estimated Resident Population ;  Persons ;  14 ;</t>
  </si>
  <si>
    <t>Estimated Resident Population ;  Persons ;  15 ;</t>
  </si>
  <si>
    <t>Estimated Resident Population ;  Persons ;  16 ;</t>
  </si>
  <si>
    <t>Estimated Resident Population ;  Persons ;  17 ;</t>
  </si>
  <si>
    <t>Estimated Resident Population ;  Persons ;  18 ;</t>
  </si>
  <si>
    <t>Estimated Resident Population ;  Persons ;  19 ;</t>
  </si>
  <si>
    <t>Estimated Resident Population ;  Persons ;  20 ;</t>
  </si>
  <si>
    <t>Estimated Resident Population ;  Persons ;  21 ;</t>
  </si>
  <si>
    <t>Estimated Resident Population ;  Persons ;  22 ;</t>
  </si>
  <si>
    <t>Estimated Resident Population ;  Persons ;  23 ;</t>
  </si>
  <si>
    <t>Estimated Resident Population ;  Persons ;  24 ;</t>
  </si>
  <si>
    <t>Estimated Resident Population ;  Persons ;  25 ;</t>
  </si>
  <si>
    <t>Estimated Resident Population ;  Persons ;  26 ;</t>
  </si>
  <si>
    <t>Estimated Resident Population ;  Persons ;  27 ;</t>
  </si>
  <si>
    <t>Estimated Resident Population ;  Persons ;  28 ;</t>
  </si>
  <si>
    <t>Estimated Resident Population ;  Persons ;  29 ;</t>
  </si>
  <si>
    <t>Estimated Resident Population ;  Persons ;  30 ;</t>
  </si>
  <si>
    <t>Estimated Resident Population ;  Persons ;  31 ;</t>
  </si>
  <si>
    <t>Estimated Resident Population ;  Persons ;  32 ;</t>
  </si>
  <si>
    <t>Estimated Resident Population ;  Persons ;  33 ;</t>
  </si>
  <si>
    <t>Estimated Resident Population ;  Persons ;  34 ;</t>
  </si>
  <si>
    <t>Estimated Resident Population ;  Persons ;  35 ;</t>
  </si>
  <si>
    <t>Estimated Resident Population ;  Persons ;  36 ;</t>
  </si>
  <si>
    <t>Estimated Resident Population ;  Persons ;  37 ;</t>
  </si>
  <si>
    <t>Estimated Resident Population ;  Persons ;  38 ;</t>
  </si>
  <si>
    <t>Estimated Resident Population ;  Persons ;  39 ;</t>
  </si>
  <si>
    <t>Estimated Resident Population ;  Persons ;  40 ;</t>
  </si>
  <si>
    <t>Estimated Resident Population ;  Persons ;  41 ;</t>
  </si>
  <si>
    <t>Estimated Resident Population ;  Persons ;  42 ;</t>
  </si>
  <si>
    <t>Estimated Resident Population ;  Persons ;  43 ;</t>
  </si>
  <si>
    <t>Estimated Resident Population ;  Persons ;  44 ;</t>
  </si>
  <si>
    <t>Estimated Resident Population ;  Persons ;  45 ;</t>
  </si>
  <si>
    <t>Estimated Resident Population ;  Persons ;  46 ;</t>
  </si>
  <si>
    <t>Estimated Resident Population ;  Persons ;  47 ;</t>
  </si>
  <si>
    <t>Unit</t>
  </si>
  <si>
    <t>Series Type</t>
  </si>
  <si>
    <t>Data Type</t>
  </si>
  <si>
    <t>Frequency</t>
  </si>
  <si>
    <t>Collection Month</t>
  </si>
  <si>
    <t>Series Start</t>
  </si>
  <si>
    <t>Series End</t>
  </si>
  <si>
    <t>No. Obs</t>
  </si>
  <si>
    <t>Series ID</t>
  </si>
  <si>
    <t>Persons</t>
  </si>
  <si>
    <t>Original</t>
  </si>
  <si>
    <t>STOCK</t>
  </si>
  <si>
    <t>Annual</t>
  </si>
  <si>
    <t>A2158920J</t>
  </si>
  <si>
    <t>A2158921K</t>
  </si>
  <si>
    <t>A2158922L</t>
  </si>
  <si>
    <t>A2158923R</t>
  </si>
  <si>
    <t>A2158924T</t>
  </si>
  <si>
    <t>A2158925V</t>
  </si>
  <si>
    <t>A2158926W</t>
  </si>
  <si>
    <t>A2158927X</t>
  </si>
  <si>
    <t>A2158928A</t>
  </si>
  <si>
    <t>A2158929C</t>
  </si>
  <si>
    <t>A2158930L</t>
  </si>
  <si>
    <t>A2158931R</t>
  </si>
  <si>
    <t>A2158932T</t>
  </si>
  <si>
    <t>A2158933V</t>
  </si>
  <si>
    <t>A2158934W</t>
  </si>
  <si>
    <t>A2158935X</t>
  </si>
  <si>
    <t>A2158936A</t>
  </si>
  <si>
    <t>A2158937C</t>
  </si>
  <si>
    <t>A2158938F</t>
  </si>
  <si>
    <t>A2158939J</t>
  </si>
  <si>
    <t>A2158940T</t>
  </si>
  <si>
    <t>A2158941V</t>
  </si>
  <si>
    <t>A2158942W</t>
  </si>
  <si>
    <t>A2158943X</t>
  </si>
  <si>
    <t>A2158944A</t>
  </si>
  <si>
    <t>A2158945C</t>
  </si>
  <si>
    <t>A2158946F</t>
  </si>
  <si>
    <t>A2158947J</t>
  </si>
  <si>
    <t>A2158948K</t>
  </si>
  <si>
    <t>A2158949L</t>
  </si>
  <si>
    <t>A2158950W</t>
  </si>
  <si>
    <t>A2158951X</t>
  </si>
  <si>
    <t>A2158952A</t>
  </si>
  <si>
    <t>A2158953C</t>
  </si>
  <si>
    <t>A2158954F</t>
  </si>
  <si>
    <t>A2158955J</t>
  </si>
  <si>
    <t>A2158956K</t>
  </si>
  <si>
    <t>A2158957L</t>
  </si>
  <si>
    <t>A2158958R</t>
  </si>
  <si>
    <t>A2158959T</t>
  </si>
  <si>
    <t>A2158960A</t>
  </si>
  <si>
    <t>A2158961C</t>
  </si>
  <si>
    <t>A2158962F</t>
  </si>
  <si>
    <t>A2158963J</t>
  </si>
  <si>
    <t>A2158964K</t>
  </si>
  <si>
    <t>A2158965L</t>
  </si>
  <si>
    <t>A2158966R</t>
  </si>
  <si>
    <t>A2158967T</t>
  </si>
  <si>
    <t>A2158968V</t>
  </si>
  <si>
    <t>A2158969W</t>
  </si>
  <si>
    <t>A2158970F</t>
  </si>
  <si>
    <t>A2158971J</t>
  </si>
  <si>
    <t>A2158972K</t>
  </si>
  <si>
    <t>A2158973L</t>
  </si>
  <si>
    <t>A2158974R</t>
  </si>
  <si>
    <t>A2158975T</t>
  </si>
  <si>
    <t>A2158976V</t>
  </si>
  <si>
    <t>A2158977W</t>
  </si>
  <si>
    <t>A2158978X</t>
  </si>
  <si>
    <t>A2158979A</t>
  </si>
  <si>
    <t>A2158980K</t>
  </si>
  <si>
    <t>A2158981L</t>
  </si>
  <si>
    <t>A2158982R</t>
  </si>
  <si>
    <t>A2158983T</t>
  </si>
  <si>
    <t>A2158984V</t>
  </si>
  <si>
    <t>A2158985W</t>
  </si>
  <si>
    <t>A2158986X</t>
  </si>
  <si>
    <t>A2158987A</t>
  </si>
  <si>
    <t>A2158988C</t>
  </si>
  <si>
    <t>A2158989F</t>
  </si>
  <si>
    <t>A2158990R</t>
  </si>
  <si>
    <t>A2158991T</t>
  </si>
  <si>
    <t>A2158992V</t>
  </si>
  <si>
    <t>A2158993W</t>
  </si>
  <si>
    <t>A2158994X</t>
  </si>
  <si>
    <t>A2158995A</t>
  </si>
  <si>
    <t>A2158996C</t>
  </si>
  <si>
    <t>A2158997F</t>
  </si>
  <si>
    <t>A2158998J</t>
  </si>
  <si>
    <t>A2158999K</t>
  </si>
  <si>
    <t>A2159000K</t>
  </si>
  <si>
    <t>A2159001L</t>
  </si>
  <si>
    <t>A2159002R</t>
  </si>
  <si>
    <t>A2159003T</t>
  </si>
  <si>
    <t>A2159004V</t>
  </si>
  <si>
    <t>A2159005W</t>
  </si>
  <si>
    <t>A2159006X</t>
  </si>
  <si>
    <t>A2159007A</t>
  </si>
  <si>
    <t>A2159008C</t>
  </si>
  <si>
    <t>A2159009F</t>
  </si>
  <si>
    <t>A2159010R</t>
  </si>
  <si>
    <t>A2159011T</t>
  </si>
  <si>
    <t>A2159012V</t>
  </si>
  <si>
    <t>A2159013W</t>
  </si>
  <si>
    <t>A2159014X</t>
  </si>
  <si>
    <t>A2159015A</t>
  </si>
  <si>
    <t>A2159016C</t>
  </si>
  <si>
    <t>A2159017F</t>
  </si>
  <si>
    <t>A2159018J</t>
  </si>
  <si>
    <t>A2159019K</t>
  </si>
  <si>
    <t>A2159020V</t>
  </si>
  <si>
    <t>A2159021W</t>
  </si>
  <si>
    <t>A2159022X</t>
  </si>
  <si>
    <t>A2159023A</t>
  </si>
  <si>
    <t>A2159024C</t>
  </si>
  <si>
    <t>A2159025F</t>
  </si>
  <si>
    <t>A2159026J</t>
  </si>
  <si>
    <t>A2159027K</t>
  </si>
  <si>
    <t>A2159028L</t>
  </si>
  <si>
    <t>A2159029R</t>
  </si>
  <si>
    <t>A2159030X</t>
  </si>
  <si>
    <t>A2159031A</t>
  </si>
  <si>
    <t>A2159032C</t>
  </si>
  <si>
    <t>A2159033F</t>
  </si>
  <si>
    <t>A2159034J</t>
  </si>
  <si>
    <t>A2159035K</t>
  </si>
  <si>
    <t>A2159036L</t>
  </si>
  <si>
    <t>A2159037R</t>
  </si>
  <si>
    <t>A2159038T</t>
  </si>
  <si>
    <t>A2159039V</t>
  </si>
  <si>
    <t>A2159040C</t>
  </si>
  <si>
    <t>A2159041F</t>
  </si>
  <si>
    <t>A2159042J</t>
  </si>
  <si>
    <t>A2159043K</t>
  </si>
  <si>
    <t>A2159044L</t>
  </si>
  <si>
    <t>A2159045R</t>
  </si>
  <si>
    <t>A2159046T</t>
  </si>
  <si>
    <t>A2159047V</t>
  </si>
  <si>
    <t>A2159048W</t>
  </si>
  <si>
    <t>A2159049X</t>
  </si>
  <si>
    <t>A2159050J</t>
  </si>
  <si>
    <t>A2159051K</t>
  </si>
  <si>
    <t>A2159052L</t>
  </si>
  <si>
    <t>A2159053R</t>
  </si>
  <si>
    <t>A2159054T</t>
  </si>
  <si>
    <t>A2159055V</t>
  </si>
  <si>
    <t>A2159056W</t>
  </si>
  <si>
    <t>A2159057X</t>
  </si>
  <si>
    <t>A2159058A</t>
  </si>
  <si>
    <t>A2159059C</t>
  </si>
  <si>
    <t>A2159060L</t>
  </si>
  <si>
    <t>A2159061R</t>
  </si>
  <si>
    <t>A2159062T</t>
  </si>
  <si>
    <t>A2159063V</t>
  </si>
  <si>
    <t>A2159064W</t>
  </si>
  <si>
    <t>A2159065X</t>
  </si>
  <si>
    <t>A2159066A</t>
  </si>
  <si>
    <t>A2159067C</t>
  </si>
  <si>
    <t>A2159068F</t>
  </si>
  <si>
    <t>A2159069J</t>
  </si>
  <si>
    <t>A2159070T</t>
  </si>
  <si>
    <t>A2159071V</t>
  </si>
  <si>
    <t>A2159072W</t>
  </si>
  <si>
    <t>A2159073X</t>
  </si>
  <si>
    <t>A2159074A</t>
  </si>
  <si>
    <t>A2159075C</t>
  </si>
  <si>
    <t>A2159076F</t>
  </si>
  <si>
    <t>A2159077J</t>
  </si>
  <si>
    <t>A2159078K</t>
  </si>
  <si>
    <t>A2159079L</t>
  </si>
  <si>
    <t>A2159080W</t>
  </si>
  <si>
    <t>A2159081X</t>
  </si>
  <si>
    <t>A2159082A</t>
  </si>
  <si>
    <t>A2159083C</t>
  </si>
  <si>
    <t>A2159084F</t>
  </si>
  <si>
    <t>A2159085J</t>
  </si>
  <si>
    <t>A2159086K</t>
  </si>
  <si>
    <t>A2159087L</t>
  </si>
  <si>
    <t>A2159088R</t>
  </si>
  <si>
    <t>A2159089T</t>
  </si>
  <si>
    <t>A2159090A</t>
  </si>
  <si>
    <t>A2159091C</t>
  </si>
  <si>
    <t>A2159092F</t>
  </si>
  <si>
    <t>A2159093J</t>
  </si>
  <si>
    <t>A2159094K</t>
  </si>
  <si>
    <t>A2159095L</t>
  </si>
  <si>
    <t>A2159096R</t>
  </si>
  <si>
    <t>A2159097T</t>
  </si>
  <si>
    <t>A2159098V</t>
  </si>
  <si>
    <t>A2159099W</t>
  </si>
  <si>
    <t>A2159100V</t>
  </si>
  <si>
    <t>A2159101W</t>
  </si>
  <si>
    <t>A2159102X</t>
  </si>
  <si>
    <t>A2159103A</t>
  </si>
  <si>
    <t>A2159104C</t>
  </si>
  <si>
    <t>A2159105F</t>
  </si>
  <si>
    <t>A2159106J</t>
  </si>
  <si>
    <t>A2159107K</t>
  </si>
  <si>
    <t>A2159108L</t>
  </si>
  <si>
    <t>A2159109R</t>
  </si>
  <si>
    <t>A2159110X</t>
  </si>
  <si>
    <t>A2159111A</t>
  </si>
  <si>
    <t>A2159112C</t>
  </si>
  <si>
    <t>A2159113F</t>
  </si>
  <si>
    <t>A2159114J</t>
  </si>
  <si>
    <t>A2159115K</t>
  </si>
  <si>
    <t>A2159116L</t>
  </si>
  <si>
    <t>A2159117R</t>
  </si>
  <si>
    <t>A2159118T</t>
  </si>
  <si>
    <t>A2159119V</t>
  </si>
  <si>
    <t>A2159120C</t>
  </si>
  <si>
    <t>A2159121F</t>
  </si>
  <si>
    <t>A2159122J</t>
  </si>
  <si>
    <t>A2159123K</t>
  </si>
  <si>
    <t>A2159124L</t>
  </si>
  <si>
    <t>A2159125R</t>
  </si>
  <si>
    <t>A2159126T</t>
  </si>
  <si>
    <t>A2159127V</t>
  </si>
  <si>
    <t>A2159128W</t>
  </si>
  <si>
    <t>A2159129X</t>
  </si>
  <si>
    <t>A2159130J</t>
  </si>
  <si>
    <t>A2159131K</t>
  </si>
  <si>
    <t>A2159132L</t>
  </si>
  <si>
    <t>A2159133R</t>
  </si>
  <si>
    <t>A2159134T</t>
  </si>
  <si>
    <t>A2159135V</t>
  </si>
  <si>
    <t>A2159136W</t>
  </si>
  <si>
    <t>A2159137X</t>
  </si>
  <si>
    <t>A2159138A</t>
  </si>
  <si>
    <t>A2159139C</t>
  </si>
  <si>
    <t>A2159140L</t>
  </si>
  <si>
    <t>A2159141R</t>
  </si>
  <si>
    <t>A2159142T</t>
  </si>
  <si>
    <t>A2159143V</t>
  </si>
  <si>
    <t>A2159144W</t>
  </si>
  <si>
    <t>A2159145X</t>
  </si>
  <si>
    <t>A2159146A</t>
  </si>
  <si>
    <t>A2159147C</t>
  </si>
  <si>
    <t>A2159148F</t>
  </si>
  <si>
    <t>A2159149J</t>
  </si>
  <si>
    <t>A2159150T</t>
  </si>
  <si>
    <t>A2159151V</t>
  </si>
  <si>
    <t>A2159152W</t>
  </si>
  <si>
    <t>A2159153X</t>
  </si>
  <si>
    <t>A2159154A</t>
  </si>
  <si>
    <t>A2159155C</t>
  </si>
  <si>
    <t>A2159156F</t>
  </si>
  <si>
    <t>A2159157J</t>
  </si>
  <si>
    <t>A2159158K</t>
  </si>
  <si>
    <t>A2159159L</t>
  </si>
  <si>
    <t>A2159160W</t>
  </si>
  <si>
    <t>A2159161X</t>
  </si>
  <si>
    <t>A2159162A</t>
  </si>
  <si>
    <t>A2159163C</t>
  </si>
  <si>
    <t>A2159164F</t>
  </si>
  <si>
    <t>A2159165J</t>
  </si>
  <si>
    <t>A2159166K</t>
  </si>
  <si>
    <t>A2159167L</t>
  </si>
  <si>
    <t>A2159168R</t>
  </si>
  <si>
    <t>A2159169T</t>
  </si>
  <si>
    <t>Estimated Resident Population ;  Persons ;  48 ;</t>
  </si>
  <si>
    <t>Estimated Resident Population ;  Persons ;  49 ;</t>
  </si>
  <si>
    <t>Estimated Resident Population ;  Persons ;  50 ;</t>
  </si>
  <si>
    <t>Estimated Resident Population ;  Persons ;  51 ;</t>
  </si>
  <si>
    <t>Estimated Resident Population ;  Persons ;  52 ;</t>
  </si>
  <si>
    <t>Estimated Resident Population ;  Persons ;  53 ;</t>
  </si>
  <si>
    <t>Estimated Resident Population ;  Persons ;  54 ;</t>
  </si>
  <si>
    <t>Estimated Resident Population ;  Persons ;  55 ;</t>
  </si>
  <si>
    <t>Estimated Resident Population ;  Persons ;  56 ;</t>
  </si>
  <si>
    <t>Estimated Resident Population ;  Persons ;  57 ;</t>
  </si>
  <si>
    <t>Estimated Resident Population ;  Persons ;  58 ;</t>
  </si>
  <si>
    <t>Estimated Resident Population ;  Persons ;  59 ;</t>
  </si>
  <si>
    <t>Estimated Resident Population ;  Persons ;  60 ;</t>
  </si>
  <si>
    <t>Estimated Resident Population ;  Persons ;  61 ;</t>
  </si>
  <si>
    <t>Estimated Resident Population ;  Persons ;  62 ;</t>
  </si>
  <si>
    <t>Estimated Resident Population ;  Persons ;  63 ;</t>
  </si>
  <si>
    <t>Estimated Resident Population ;  Persons ;  64 ;</t>
  </si>
  <si>
    <t>Estimated Resident Population ;  Persons ;  65 ;</t>
  </si>
  <si>
    <t>Estimated Resident Population ;  Persons ;  66 ;</t>
  </si>
  <si>
    <t>Estimated Resident Population ;  Persons ;  67 ;</t>
  </si>
  <si>
    <t>Estimated Resident Population ;  Persons ;  68 ;</t>
  </si>
  <si>
    <t>Estimated Resident Population ;  Persons ;  69 ;</t>
  </si>
  <si>
    <t>Estimated Resident Population ;  Persons ;  70 ;</t>
  </si>
  <si>
    <t>Estimated Resident Population ;  Persons ;  71 ;</t>
  </si>
  <si>
    <t>Estimated Resident Population ;  Persons ;  72 ;</t>
  </si>
  <si>
    <t>Estimated Resident Population ;  Persons ;  73 ;</t>
  </si>
  <si>
    <t>Estimated Resident Population ;  Persons ;  74 ;</t>
  </si>
  <si>
    <t>Estimated Resident Population ;  Persons ;  75 ;</t>
  </si>
  <si>
    <t>Estimated Resident Population ;  Persons ;  76 ;</t>
  </si>
  <si>
    <t>Estimated Resident Population ;  Persons ;  77 ;</t>
  </si>
  <si>
    <t>Estimated Resident Population ;  Persons ;  78 ;</t>
  </si>
  <si>
    <t>Estimated Resident Population ;  Persons ;  79 ;</t>
  </si>
  <si>
    <t>Estimated Resident Population ;  Persons ;  80 ;</t>
  </si>
  <si>
    <t>Estimated Resident Population ;  Persons ;  81 ;</t>
  </si>
  <si>
    <t>Estimated Resident Population ;  Persons ;  82 ;</t>
  </si>
  <si>
    <t>Estimated Resident Population ;  Persons ;  83 ;</t>
  </si>
  <si>
    <t>Estimated Resident Population ;  Persons ;  84 ;</t>
  </si>
  <si>
    <t>Estimated Resident Population ;  Persons ;  85 ;</t>
  </si>
  <si>
    <t>Estimated Resident Population ;  Persons ;  86 ;</t>
  </si>
  <si>
    <t>Estimated Resident Population ;  Persons ;  87 ;</t>
  </si>
  <si>
    <t>Estimated Resident Population ;  Persons ;  88 ;</t>
  </si>
  <si>
    <t>Estimated Resident Population ;  Persons ;  89 ;</t>
  </si>
  <si>
    <t>Estimated Resident Population ;  Persons ;  90 ;</t>
  </si>
  <si>
    <t>Estimated Resident Population ;  Persons ;  91 ;</t>
  </si>
  <si>
    <t>Estimated Resident Population ;  Persons ;  92 ;</t>
  </si>
  <si>
    <t>Estimated Resident Population ;  Persons ;  93 ;</t>
  </si>
  <si>
    <t>Estimated Resident Population ;  Persons ;  94 ;</t>
  </si>
  <si>
    <t>Estimated Resident Population ;  Persons ;  95 ;</t>
  </si>
  <si>
    <t>Estimated Resident Population ;  Persons ;  96 ;</t>
  </si>
  <si>
    <t>Estimated Resident Population ;  Persons ;  97 ;</t>
  </si>
  <si>
    <t>Estimated Resident Population ;  Persons ;  98 ;</t>
  </si>
  <si>
    <t>Estimated Resident Population ;  Persons ;  99 ;</t>
  </si>
  <si>
    <t>Estimated Resident Population ;  Persons ;  100 and over ;</t>
  </si>
  <si>
    <t>A2159170A</t>
  </si>
  <si>
    <t>A2159171C</t>
  </si>
  <si>
    <t>A2159172F</t>
  </si>
  <si>
    <t>A2159173J</t>
  </si>
  <si>
    <t>A2159174K</t>
  </si>
  <si>
    <t>A2159175L</t>
  </si>
  <si>
    <t>A2159176R</t>
  </si>
  <si>
    <t>A2159177T</t>
  </si>
  <si>
    <t>A2159178V</t>
  </si>
  <si>
    <t>A2159179W</t>
  </si>
  <si>
    <t>A2159180F</t>
  </si>
  <si>
    <t>A2159181J</t>
  </si>
  <si>
    <t>A2159182K</t>
  </si>
  <si>
    <t>A2159183L</t>
  </si>
  <si>
    <t>A2159184R</t>
  </si>
  <si>
    <t>A2159185T</t>
  </si>
  <si>
    <t>A2159186V</t>
  </si>
  <si>
    <t>A2159187W</t>
  </si>
  <si>
    <t>A2159188X</t>
  </si>
  <si>
    <t>A2159189A</t>
  </si>
  <si>
    <t>A2159190K</t>
  </si>
  <si>
    <t>A2159191L</t>
  </si>
  <si>
    <t>A2159192R</t>
  </si>
  <si>
    <t>A2159193T</t>
  </si>
  <si>
    <t>A2159194V</t>
  </si>
  <si>
    <t>A2159195W</t>
  </si>
  <si>
    <t>A2159196X</t>
  </si>
  <si>
    <t>A2159197A</t>
  </si>
  <si>
    <t>A2159198C</t>
  </si>
  <si>
    <t>A2159199F</t>
  </si>
  <si>
    <t>A2159200C</t>
  </si>
  <si>
    <t>A2159201F</t>
  </si>
  <si>
    <t>A2159202J</t>
  </si>
  <si>
    <t>A2159203K</t>
  </si>
  <si>
    <t>A2159204L</t>
  </si>
  <si>
    <t>A2159205R</t>
  </si>
  <si>
    <t>A2159206T</t>
  </si>
  <si>
    <t>A2159207V</t>
  </si>
  <si>
    <t>A2159208W</t>
  </si>
  <si>
    <t>A2159209X</t>
  </si>
  <si>
    <t>A2159210J</t>
  </si>
  <si>
    <t>A2159211K</t>
  </si>
  <si>
    <t>A2159212L</t>
  </si>
  <si>
    <t>A2159213R</t>
  </si>
  <si>
    <t>A2159214T</t>
  </si>
  <si>
    <t>A2159215V</t>
  </si>
  <si>
    <t>A2159216W</t>
  </si>
  <si>
    <t>A2159217X</t>
  </si>
  <si>
    <t>A2159218A</t>
  </si>
  <si>
    <t>A2159219C</t>
  </si>
  <si>
    <t>A2159220L</t>
  </si>
  <si>
    <t>A2159221R</t>
  </si>
  <si>
    <t>A2159222T</t>
  </si>
  <si>
    <t>Time Series Workbook</t>
  </si>
  <si>
    <t>3101.0 Australian Demographic Statistics</t>
  </si>
  <si>
    <t>TABLE 59. Estimated Resident Population By Single Year Of Age, Australia</t>
  </si>
  <si>
    <t>I N Q U I R I E S</t>
  </si>
  <si>
    <t>For further information about these and related statistics, contact the National Information and</t>
  </si>
  <si>
    <t>Referral Service on 1300 135 070.</t>
  </si>
  <si>
    <t>Related Information:</t>
  </si>
  <si>
    <t>Summary Publication</t>
  </si>
  <si>
    <t>Explanatory Notes</t>
  </si>
  <si>
    <t>Inquiries</t>
  </si>
  <si>
    <t>Data Item Description</t>
  </si>
  <si>
    <t>No. Obs.</t>
  </si>
  <si>
    <t>Freq.</t>
  </si>
  <si>
    <t>© Commonwealth of Australia  2017</t>
  </si>
  <si>
    <t>Glossary</t>
  </si>
  <si>
    <t>Population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</si>
</sst>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\-yyyy"/>
    <numFmt numFmtId="165" formatCode="0;\-0;0;@"/>
    <numFmt numFmtId="170" formatCode="0.000%"/>
  </numFmts>
  <fonts count="11" x14ac:knownFonts="1">
    <font>
      <sz val="10"/>
      <name val="Arial"/>
    </font>
    <font>
      <sz val="10"/>
      <name val="Arial"/>
    </font>
    <font>
      <sz val="8"/>
      <name val="Arial"/>
    </font>
    <font>
      <b/>
      <sz val="8"/>
      <name val="Arial"/>
      <family val="2"/>
    </font>
    <font>
      <sz val="8"/>
      <color indexed="81"/>
      <name val="Tahoma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</font>
    <font>
      <u/>
      <sz val="8"/>
      <color indexed="12"/>
      <name val="Arial"/>
    </font>
    <font>
      <sz val="5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EFEFE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2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3" fillId="0" borderId="0" xfId="0" applyFont="1" applyAlignment="1"/>
    <xf numFmtId="164" fontId="3" fillId="0" borderId="0" xfId="0" applyNumberFormat="1" applyFont="1" applyAlignment="1"/>
    <xf numFmtId="164" fontId="2" fillId="0" borderId="0" xfId="0" applyNumberFormat="1" applyFont="1" applyAlignment="1"/>
    <xf numFmtId="0" fontId="2" fillId="0" borderId="0" xfId="0" applyFont="1" applyAlignment="1">
      <alignment horizontal="right"/>
    </xf>
    <xf numFmtId="165" fontId="2" fillId="0" borderId="0" xfId="0" applyNumberFormat="1" applyFont="1" applyAlignment="1"/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1" applyAlignment="1" applyProtection="1">
      <alignment horizontal="left"/>
    </xf>
    <xf numFmtId="0" fontId="2" fillId="0" borderId="1" xfId="0" applyFont="1" applyBorder="1" applyAlignment="1">
      <alignment horizontal="left"/>
    </xf>
    <xf numFmtId="0" fontId="3" fillId="0" borderId="0" xfId="0" applyFont="1" applyAlignment="1">
      <alignment horizontal="left" wrapText="1"/>
    </xf>
    <xf numFmtId="0" fontId="9" fillId="0" borderId="0" xfId="1" applyFont="1" applyAlignment="1" applyProtection="1">
      <alignment horizontal="left"/>
    </xf>
    <xf numFmtId="0" fontId="5" fillId="0" borderId="0" xfId="0" applyFont="1" applyAlignment="1">
      <alignment horizontal="left" vertical="top" wrapText="1"/>
    </xf>
    <xf numFmtId="0" fontId="10" fillId="3" borderId="0" xfId="0" applyFont="1" applyFill="1" applyAlignment="1">
      <alignment horizontal="left" vertical="center" wrapText="1"/>
    </xf>
    <xf numFmtId="170" fontId="2" fillId="0" borderId="0" xfId="0" applyNumberFormat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Data1!$B$58:$CX$58</c:f>
              <c:numCache>
                <c:formatCode>0.000%</c:formatCode>
                <c:ptCount val="101"/>
                <c:pt idx="0">
                  <c:v>1.2292728306548905E-2</c:v>
                </c:pt>
                <c:pt idx="1">
                  <c:v>1.2995766930216038E-2</c:v>
                </c:pt>
                <c:pt idx="2">
                  <c:v>1.2765878910276312E-2</c:v>
                </c:pt>
                <c:pt idx="3">
                  <c:v>1.2792709342311716E-2</c:v>
                </c:pt>
                <c:pt idx="4">
                  <c:v>1.3055037793712435E-2</c:v>
                </c:pt>
                <c:pt idx="5">
                  <c:v>1.2999547582002845E-2</c:v>
                </c:pt>
                <c:pt idx="6">
                  <c:v>1.2930113676068795E-2</c:v>
                </c:pt>
                <c:pt idx="7">
                  <c:v>1.2990116278620702E-2</c:v>
                </c:pt>
                <c:pt idx="8">
                  <c:v>1.2814864774825803E-2</c:v>
                </c:pt>
                <c:pt idx="9">
                  <c:v>1.2826938469241735E-2</c:v>
                </c:pt>
                <c:pt idx="10">
                  <c:v>1.2701729786409842E-2</c:v>
                </c:pt>
                <c:pt idx="11">
                  <c:v>1.2246872659070212E-2</c:v>
                </c:pt>
                <c:pt idx="12">
                  <c:v>1.1777462054959864E-2</c:v>
                </c:pt>
                <c:pt idx="13">
                  <c:v>1.162652054867583E-2</c:v>
                </c:pt>
                <c:pt idx="14">
                  <c:v>1.1485864041338703E-2</c:v>
                </c:pt>
                <c:pt idx="15">
                  <c:v>1.154647642643687E-2</c:v>
                </c:pt>
                <c:pt idx="16">
                  <c:v>1.1829822049598655E-2</c:v>
                </c:pt>
                <c:pt idx="17">
                  <c:v>1.2002553118869018E-2</c:v>
                </c:pt>
                <c:pt idx="18">
                  <c:v>1.2234067225598768E-2</c:v>
                </c:pt>
                <c:pt idx="19">
                  <c:v>1.2719372828081608E-2</c:v>
                </c:pt>
                <c:pt idx="20">
                  <c:v>1.3076868008868515E-2</c:v>
                </c:pt>
                <c:pt idx="21">
                  <c:v>1.3512130790388347E-2</c:v>
                </c:pt>
                <c:pt idx="22">
                  <c:v>1.4122319858345075E-2</c:v>
                </c:pt>
                <c:pt idx="23">
                  <c:v>1.4480709386866495E-2</c:v>
                </c:pt>
                <c:pt idx="24">
                  <c:v>1.469592197352625E-2</c:v>
                </c:pt>
                <c:pt idx="25">
                  <c:v>1.473230566545305E-2</c:v>
                </c:pt>
                <c:pt idx="26">
                  <c:v>1.5040327155653458E-2</c:v>
                </c:pt>
                <c:pt idx="27">
                  <c:v>1.5244766917329301E-2</c:v>
                </c:pt>
                <c:pt idx="28">
                  <c:v>1.5010122593528751E-2</c:v>
                </c:pt>
                <c:pt idx="29">
                  <c:v>1.5015651288614835E-2</c:v>
                </c:pt>
                <c:pt idx="30">
                  <c:v>1.4899955213504585E-2</c:v>
                </c:pt>
                <c:pt idx="31">
                  <c:v>1.5106061714140202E-2</c:v>
                </c:pt>
                <c:pt idx="32">
                  <c:v>1.4924183906675952E-2</c:v>
                </c:pt>
                <c:pt idx="33">
                  <c:v>1.4858164783000954E-2</c:v>
                </c:pt>
                <c:pt idx="34">
                  <c:v>1.4756168489096661E-2</c:v>
                </c:pt>
                <c:pt idx="35">
                  <c:v>1.4271675930008835E-2</c:v>
                </c:pt>
                <c:pt idx="36">
                  <c:v>1.3932270964760952E-2</c:v>
                </c:pt>
                <c:pt idx="37">
                  <c:v>1.3394198845941814E-2</c:v>
                </c:pt>
                <c:pt idx="38">
                  <c:v>1.3016052362921596E-2</c:v>
                </c:pt>
                <c:pt idx="39">
                  <c:v>1.2796327385419522E-2</c:v>
                </c:pt>
                <c:pt idx="40">
                  <c:v>1.272408847977268E-2</c:v>
                </c:pt>
                <c:pt idx="41">
                  <c:v>1.284506933695051E-2</c:v>
                </c:pt>
                <c:pt idx="42">
                  <c:v>1.2894543027537007E-2</c:v>
                </c:pt>
                <c:pt idx="43">
                  <c:v>1.3258461251144511E-2</c:v>
                </c:pt>
                <c:pt idx="44">
                  <c:v>1.3514895137931389E-2</c:v>
                </c:pt>
                <c:pt idx="45">
                  <c:v>1.3948125310963691E-2</c:v>
                </c:pt>
                <c:pt idx="46">
                  <c:v>1.4092399861408623E-2</c:v>
                </c:pt>
                <c:pt idx="47">
                  <c:v>1.3246550165407581E-2</c:v>
                </c:pt>
                <c:pt idx="48">
                  <c:v>1.3032191274312589E-2</c:v>
                </c:pt>
                <c:pt idx="49">
                  <c:v>1.263156414142028E-2</c:v>
                </c:pt>
                <c:pt idx="50">
                  <c:v>1.229691548003322E-2</c:v>
                </c:pt>
                <c:pt idx="51">
                  <c:v>1.233663264987957E-2</c:v>
                </c:pt>
                <c:pt idx="52">
                  <c:v>1.2306062218227108E-2</c:v>
                </c:pt>
                <c:pt idx="53">
                  <c:v>1.2780229126198278E-2</c:v>
                </c:pt>
                <c:pt idx="54">
                  <c:v>1.2853240423070383E-2</c:v>
                </c:pt>
                <c:pt idx="55">
                  <c:v>1.275051239011058E-2</c:v>
                </c:pt>
                <c:pt idx="56">
                  <c:v>1.2659207616850698E-2</c:v>
                </c:pt>
                <c:pt idx="57">
                  <c:v>1.222361961797286E-2</c:v>
                </c:pt>
                <c:pt idx="58">
                  <c:v>1.1922712257478809E-2</c:v>
                </c:pt>
                <c:pt idx="59">
                  <c:v>1.1703515758183495E-2</c:v>
                </c:pt>
                <c:pt idx="60">
                  <c:v>1.1388136225258225E-2</c:v>
                </c:pt>
                <c:pt idx="61">
                  <c:v>1.1189387767347471E-2</c:v>
                </c:pt>
                <c:pt idx="62">
                  <c:v>1.0761564332892E-2</c:v>
                </c:pt>
                <c:pt idx="63">
                  <c:v>1.0484926317739066E-2</c:v>
                </c:pt>
                <c:pt idx="64">
                  <c:v>1.0367970025366548E-2</c:v>
                </c:pt>
                <c:pt idx="65">
                  <c:v>1.0070111577603793E-2</c:v>
                </c:pt>
                <c:pt idx="66">
                  <c:v>9.9703918052055345E-3</c:v>
                </c:pt>
                <c:pt idx="67">
                  <c:v>9.7152994400204265E-3</c:v>
                </c:pt>
                <c:pt idx="68">
                  <c:v>9.4121562101900924E-3</c:v>
                </c:pt>
                <c:pt idx="69">
                  <c:v>9.4530929451289609E-3</c:v>
                </c:pt>
                <c:pt idx="70">
                  <c:v>9.6034246688667356E-3</c:v>
                </c:pt>
                <c:pt idx="71">
                  <c:v>8.0654311306917262E-3</c:v>
                </c:pt>
                <c:pt idx="72">
                  <c:v>7.6228103064470316E-3</c:v>
                </c:pt>
                <c:pt idx="73">
                  <c:v>7.2109631747035536E-3</c:v>
                </c:pt>
                <c:pt idx="74">
                  <c:v>6.4498732526325434E-3</c:v>
                </c:pt>
                <c:pt idx="75">
                  <c:v>6.3084850062399044E-3</c:v>
                </c:pt>
                <c:pt idx="76">
                  <c:v>5.80826005745859E-3</c:v>
                </c:pt>
                <c:pt idx="77">
                  <c:v>5.4973522632058881E-3</c:v>
                </c:pt>
                <c:pt idx="78">
                  <c:v>5.1440849080730449E-3</c:v>
                </c:pt>
                <c:pt idx="79">
                  <c:v>4.7972405957607996E-3</c:v>
                </c:pt>
                <c:pt idx="80">
                  <c:v>4.4990975828097914E-3</c:v>
                </c:pt>
                <c:pt idx="81">
                  <c:v>4.1634326171789649E-3</c:v>
                </c:pt>
                <c:pt idx="82">
                  <c:v>3.7451217904451383E-3</c:v>
                </c:pt>
                <c:pt idx="83">
                  <c:v>3.4492146468304134E-3</c:v>
                </c:pt>
                <c:pt idx="84">
                  <c:v>3.1858698911859306E-3</c:v>
                </c:pt>
                <c:pt idx="85">
                  <c:v>2.9490303502188488E-3</c:v>
                </c:pt>
                <c:pt idx="86">
                  <c:v>2.8075607994867097E-3</c:v>
                </c:pt>
                <c:pt idx="87">
                  <c:v>2.5482812608172882E-3</c:v>
                </c:pt>
                <c:pt idx="88">
                  <c:v>2.2065591218936205E-3</c:v>
                </c:pt>
                <c:pt idx="89">
                  <c:v>1.9594752341493835E-3</c:v>
                </c:pt>
                <c:pt idx="90">
                  <c:v>1.6742596111790702E-3</c:v>
                </c:pt>
                <c:pt idx="91">
                  <c:v>1.4300620274871271E-3</c:v>
                </c:pt>
                <c:pt idx="92">
                  <c:v>1.1550500991242181E-3</c:v>
                </c:pt>
                <c:pt idx="93">
                  <c:v>9.2288555767845704E-4</c:v>
                </c:pt>
                <c:pt idx="94">
                  <c:v>7.2580383872747649E-4</c:v>
                </c:pt>
                <c:pt idx="95">
                  <c:v>5.6795146358583923E-4</c:v>
                </c:pt>
                <c:pt idx="96">
                  <c:v>4.2497778257292703E-4</c:v>
                </c:pt>
                <c:pt idx="97">
                  <c:v>2.7952431920522732E-4</c:v>
                </c:pt>
                <c:pt idx="98">
                  <c:v>1.5854346202739768E-4</c:v>
                </c:pt>
                <c:pt idx="99">
                  <c:v>1.1939542255755564E-4</c:v>
                </c:pt>
                <c:pt idx="100">
                  <c:v>1.6577954824300713E-4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650552"/>
        <c:axId val="509659568"/>
      </c:lineChart>
      <c:catAx>
        <c:axId val="50965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59568"/>
        <c:crosses val="autoZero"/>
        <c:auto val="1"/>
        <c:lblAlgn val="ctr"/>
        <c:lblOffset val="100"/>
        <c:noMultiLvlLbl val="0"/>
      </c:catAx>
      <c:valAx>
        <c:axId val="50965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50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6</xdr:row>
      <xdr:rowOff>19050</xdr:rowOff>
    </xdr:to>
    <xdr:pic>
      <xdr:nvPicPr>
        <xdr:cNvPr id="4097" name="Picture 1" descr="ABS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350" cy="957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89</xdr:col>
      <xdr:colOff>892967</xdr:colOff>
      <xdr:row>60</xdr:row>
      <xdr:rowOff>92864</xdr:rowOff>
    </xdr:from>
    <xdr:to>
      <xdr:col>95</xdr:col>
      <xdr:colOff>333374</xdr:colOff>
      <xdr:row>87</xdr:row>
      <xdr:rowOff>59530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6</xdr:row>
      <xdr:rowOff>0</xdr:rowOff>
    </xdr:to>
    <xdr:pic>
      <xdr:nvPicPr>
        <xdr:cNvPr id="3073" name="Picture 1" descr="ABS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35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glossary/3101.0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://www.abs.gov.au/Ausstats/abs@.nsf/exnote/3101.0" TargetMode="External"/><Relationship Id="rId1" Type="http://schemas.openxmlformats.org/officeDocument/2006/relationships/hyperlink" Target="http://www.abs.gov.au/Ausstats/abs@.nsf/mf/3101.0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17"/>
  <sheetViews>
    <sheetView showGridLines="0" zoomScale="55" zoomScaleNormal="55" workbookViewId="0">
      <pane ySplit="12" topLeftCell="A211" activePane="bottomLeft" state="frozen"/>
      <selection pane="bottomLeft" activeCell="B44" sqref="B44"/>
    </sheetView>
  </sheetViews>
  <sheetFormatPr defaultColWidth="7.73046875" defaultRowHeight="10.15" x14ac:dyDescent="0.3"/>
  <cols>
    <col min="1" max="1" width="17.86328125" style="10" customWidth="1"/>
    <col min="2" max="2" width="18.1328125" style="10" customWidth="1"/>
    <col min="3" max="3" width="30.73046875" style="10" customWidth="1"/>
    <col min="4" max="4" width="7.73046875" style="10" customWidth="1"/>
    <col min="5" max="5" width="9.59765625" style="10" bestFit="1" customWidth="1"/>
    <col min="6" max="11" width="7.73046875" style="10" customWidth="1"/>
    <col min="12" max="12" width="9.73046875" style="10" customWidth="1"/>
    <col min="13" max="16384" width="7.73046875" style="10"/>
  </cols>
  <sheetData>
    <row r="1" spans="1:26" x14ac:dyDescent="0.3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26" ht="12.75" x14ac:dyDescent="0.35">
      <c r="B2" s="12" t="s">
        <v>619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26" x14ac:dyDescent="0.3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5" spans="1:26" ht="15" x14ac:dyDescent="0.4">
      <c r="B5" s="13" t="s">
        <v>620</v>
      </c>
      <c r="E5" s="22"/>
    </row>
    <row r="6" spans="1:26" ht="15.75" customHeight="1" x14ac:dyDescent="0.3">
      <c r="B6" s="21" t="s">
        <v>621</v>
      </c>
      <c r="C6" s="21"/>
      <c r="D6" s="21"/>
      <c r="E6" s="21"/>
      <c r="F6" s="21"/>
      <c r="G6" s="21"/>
      <c r="H6" s="21"/>
      <c r="I6" s="21"/>
      <c r="J6" s="21"/>
      <c r="K6" s="21"/>
      <c r="L6" s="21"/>
      <c r="Z6" s="14"/>
    </row>
    <row r="8" spans="1:26" ht="12.75" x14ac:dyDescent="0.35">
      <c r="A8" s="15" t="s">
        <v>625</v>
      </c>
      <c r="B8" s="17" t="s">
        <v>626</v>
      </c>
      <c r="C8" s="17" t="s">
        <v>627</v>
      </c>
      <c r="D8" s="17" t="s">
        <v>628</v>
      </c>
    </row>
    <row r="9" spans="1:26" ht="12.75" x14ac:dyDescent="0.35">
      <c r="A9" s="15"/>
      <c r="B9" s="17" t="s">
        <v>633</v>
      </c>
      <c r="C9" s="17"/>
      <c r="D9" s="17"/>
    </row>
    <row r="10" spans="1:26" s="18" customFormat="1" x14ac:dyDescent="0.3"/>
    <row r="11" spans="1:26" ht="22.5" customHeight="1" x14ac:dyDescent="0.3">
      <c r="A11" s="19" t="s">
        <v>629</v>
      </c>
      <c r="B11" s="19"/>
      <c r="C11" s="19"/>
      <c r="D11" s="19" t="s">
        <v>251</v>
      </c>
      <c r="E11" s="19" t="s">
        <v>258</v>
      </c>
      <c r="F11" s="19" t="s">
        <v>255</v>
      </c>
      <c r="G11" s="19" t="s">
        <v>256</v>
      </c>
      <c r="H11" s="19" t="s">
        <v>630</v>
      </c>
      <c r="I11" s="19" t="s">
        <v>250</v>
      </c>
      <c r="J11" s="19" t="s">
        <v>252</v>
      </c>
      <c r="K11" s="19" t="s">
        <v>631</v>
      </c>
      <c r="L11" s="19" t="s">
        <v>254</v>
      </c>
    </row>
    <row r="13" spans="1:26" x14ac:dyDescent="0.3">
      <c r="A13" s="10" t="s">
        <v>0</v>
      </c>
      <c r="D13" s="10" t="s">
        <v>260</v>
      </c>
      <c r="E13" s="20" t="s">
        <v>263</v>
      </c>
      <c r="F13" s="9">
        <v>26085</v>
      </c>
      <c r="G13" s="9">
        <v>42887</v>
      </c>
      <c r="H13" s="10">
        <v>47</v>
      </c>
      <c r="I13" s="10" t="s">
        <v>259</v>
      </c>
      <c r="J13" s="10" t="s">
        <v>261</v>
      </c>
      <c r="K13" s="10" t="s">
        <v>262</v>
      </c>
      <c r="L13" s="10">
        <v>12</v>
      </c>
    </row>
    <row r="14" spans="1:26" x14ac:dyDescent="0.3">
      <c r="A14" s="10" t="s">
        <v>1</v>
      </c>
      <c r="D14" s="10" t="s">
        <v>260</v>
      </c>
      <c r="E14" s="20" t="s">
        <v>264</v>
      </c>
      <c r="F14" s="9">
        <v>26085</v>
      </c>
      <c r="G14" s="9">
        <v>42887</v>
      </c>
      <c r="H14" s="10">
        <v>47</v>
      </c>
      <c r="I14" s="10" t="s">
        <v>259</v>
      </c>
      <c r="J14" s="10" t="s">
        <v>261</v>
      </c>
      <c r="K14" s="10" t="s">
        <v>262</v>
      </c>
      <c r="L14" s="10">
        <v>12</v>
      </c>
    </row>
    <row r="15" spans="1:26" x14ac:dyDescent="0.3">
      <c r="A15" s="10" t="s">
        <v>2</v>
      </c>
      <c r="D15" s="10" t="s">
        <v>260</v>
      </c>
      <c r="E15" s="20" t="s">
        <v>265</v>
      </c>
      <c r="F15" s="9">
        <v>26085</v>
      </c>
      <c r="G15" s="9">
        <v>42887</v>
      </c>
      <c r="H15" s="10">
        <v>47</v>
      </c>
      <c r="I15" s="10" t="s">
        <v>259</v>
      </c>
      <c r="J15" s="10" t="s">
        <v>261</v>
      </c>
      <c r="K15" s="10" t="s">
        <v>262</v>
      </c>
      <c r="L15" s="10">
        <v>12</v>
      </c>
    </row>
    <row r="16" spans="1:26" x14ac:dyDescent="0.3">
      <c r="A16" s="10" t="s">
        <v>3</v>
      </c>
      <c r="D16" s="10" t="s">
        <v>260</v>
      </c>
      <c r="E16" s="20" t="s">
        <v>266</v>
      </c>
      <c r="F16" s="9">
        <v>26085</v>
      </c>
      <c r="G16" s="9">
        <v>42887</v>
      </c>
      <c r="H16" s="10">
        <v>47</v>
      </c>
      <c r="I16" s="10" t="s">
        <v>259</v>
      </c>
      <c r="J16" s="10" t="s">
        <v>261</v>
      </c>
      <c r="K16" s="10" t="s">
        <v>262</v>
      </c>
      <c r="L16" s="10">
        <v>12</v>
      </c>
    </row>
    <row r="17" spans="1:12" x14ac:dyDescent="0.3">
      <c r="A17" s="10" t="s">
        <v>4</v>
      </c>
      <c r="D17" s="10" t="s">
        <v>260</v>
      </c>
      <c r="E17" s="20" t="s">
        <v>267</v>
      </c>
      <c r="F17" s="9">
        <v>26085</v>
      </c>
      <c r="G17" s="9">
        <v>42887</v>
      </c>
      <c r="H17" s="10">
        <v>47</v>
      </c>
      <c r="I17" s="10" t="s">
        <v>259</v>
      </c>
      <c r="J17" s="10" t="s">
        <v>261</v>
      </c>
      <c r="K17" s="10" t="s">
        <v>262</v>
      </c>
      <c r="L17" s="10">
        <v>12</v>
      </c>
    </row>
    <row r="18" spans="1:12" x14ac:dyDescent="0.3">
      <c r="A18" s="10" t="s">
        <v>5</v>
      </c>
      <c r="D18" s="10" t="s">
        <v>260</v>
      </c>
      <c r="E18" s="20" t="s">
        <v>268</v>
      </c>
      <c r="F18" s="9">
        <v>26085</v>
      </c>
      <c r="G18" s="9">
        <v>42887</v>
      </c>
      <c r="H18" s="10">
        <v>47</v>
      </c>
      <c r="I18" s="10" t="s">
        <v>259</v>
      </c>
      <c r="J18" s="10" t="s">
        <v>261</v>
      </c>
      <c r="K18" s="10" t="s">
        <v>262</v>
      </c>
      <c r="L18" s="10">
        <v>12</v>
      </c>
    </row>
    <row r="19" spans="1:12" x14ac:dyDescent="0.3">
      <c r="A19" s="10" t="s">
        <v>6</v>
      </c>
      <c r="D19" s="10" t="s">
        <v>260</v>
      </c>
      <c r="E19" s="20" t="s">
        <v>269</v>
      </c>
      <c r="F19" s="9">
        <v>26085</v>
      </c>
      <c r="G19" s="9">
        <v>42887</v>
      </c>
      <c r="H19" s="10">
        <v>47</v>
      </c>
      <c r="I19" s="10" t="s">
        <v>259</v>
      </c>
      <c r="J19" s="10" t="s">
        <v>261</v>
      </c>
      <c r="K19" s="10" t="s">
        <v>262</v>
      </c>
      <c r="L19" s="10">
        <v>12</v>
      </c>
    </row>
    <row r="20" spans="1:12" x14ac:dyDescent="0.3">
      <c r="A20" s="10" t="s">
        <v>7</v>
      </c>
      <c r="D20" s="10" t="s">
        <v>260</v>
      </c>
      <c r="E20" s="20" t="s">
        <v>270</v>
      </c>
      <c r="F20" s="9">
        <v>26085</v>
      </c>
      <c r="G20" s="9">
        <v>42887</v>
      </c>
      <c r="H20" s="10">
        <v>47</v>
      </c>
      <c r="I20" s="10" t="s">
        <v>259</v>
      </c>
      <c r="J20" s="10" t="s">
        <v>261</v>
      </c>
      <c r="K20" s="10" t="s">
        <v>262</v>
      </c>
      <c r="L20" s="10">
        <v>12</v>
      </c>
    </row>
    <row r="21" spans="1:12" x14ac:dyDescent="0.3">
      <c r="A21" s="10" t="s">
        <v>8</v>
      </c>
      <c r="D21" s="10" t="s">
        <v>260</v>
      </c>
      <c r="E21" s="20" t="s">
        <v>271</v>
      </c>
      <c r="F21" s="9">
        <v>26085</v>
      </c>
      <c r="G21" s="9">
        <v>42887</v>
      </c>
      <c r="H21" s="10">
        <v>47</v>
      </c>
      <c r="I21" s="10" t="s">
        <v>259</v>
      </c>
      <c r="J21" s="10" t="s">
        <v>261</v>
      </c>
      <c r="K21" s="10" t="s">
        <v>262</v>
      </c>
      <c r="L21" s="10">
        <v>12</v>
      </c>
    </row>
    <row r="22" spans="1:12" x14ac:dyDescent="0.3">
      <c r="A22" s="10" t="s">
        <v>9</v>
      </c>
      <c r="D22" s="10" t="s">
        <v>260</v>
      </c>
      <c r="E22" s="20" t="s">
        <v>272</v>
      </c>
      <c r="F22" s="9">
        <v>26085</v>
      </c>
      <c r="G22" s="9">
        <v>42887</v>
      </c>
      <c r="H22" s="10">
        <v>47</v>
      </c>
      <c r="I22" s="10" t="s">
        <v>259</v>
      </c>
      <c r="J22" s="10" t="s">
        <v>261</v>
      </c>
      <c r="K22" s="10" t="s">
        <v>262</v>
      </c>
      <c r="L22" s="10">
        <v>12</v>
      </c>
    </row>
    <row r="23" spans="1:12" x14ac:dyDescent="0.3">
      <c r="A23" s="10" t="s">
        <v>10</v>
      </c>
      <c r="D23" s="10" t="s">
        <v>260</v>
      </c>
      <c r="E23" s="20" t="s">
        <v>273</v>
      </c>
      <c r="F23" s="9">
        <v>26085</v>
      </c>
      <c r="G23" s="9">
        <v>42887</v>
      </c>
      <c r="H23" s="10">
        <v>47</v>
      </c>
      <c r="I23" s="10" t="s">
        <v>259</v>
      </c>
      <c r="J23" s="10" t="s">
        <v>261</v>
      </c>
      <c r="K23" s="10" t="s">
        <v>262</v>
      </c>
      <c r="L23" s="10">
        <v>12</v>
      </c>
    </row>
    <row r="24" spans="1:12" x14ac:dyDescent="0.3">
      <c r="A24" s="10" t="s">
        <v>11</v>
      </c>
      <c r="D24" s="10" t="s">
        <v>260</v>
      </c>
      <c r="E24" s="20" t="s">
        <v>274</v>
      </c>
      <c r="F24" s="9">
        <v>26085</v>
      </c>
      <c r="G24" s="9">
        <v>42887</v>
      </c>
      <c r="H24" s="10">
        <v>47</v>
      </c>
      <c r="I24" s="10" t="s">
        <v>259</v>
      </c>
      <c r="J24" s="10" t="s">
        <v>261</v>
      </c>
      <c r="K24" s="10" t="s">
        <v>262</v>
      </c>
      <c r="L24" s="10">
        <v>12</v>
      </c>
    </row>
    <row r="25" spans="1:12" x14ac:dyDescent="0.3">
      <c r="A25" s="10" t="s">
        <v>12</v>
      </c>
      <c r="D25" s="10" t="s">
        <v>260</v>
      </c>
      <c r="E25" s="20" t="s">
        <v>275</v>
      </c>
      <c r="F25" s="9">
        <v>26085</v>
      </c>
      <c r="G25" s="9">
        <v>42887</v>
      </c>
      <c r="H25" s="10">
        <v>47</v>
      </c>
      <c r="I25" s="10" t="s">
        <v>259</v>
      </c>
      <c r="J25" s="10" t="s">
        <v>261</v>
      </c>
      <c r="K25" s="10" t="s">
        <v>262</v>
      </c>
      <c r="L25" s="10">
        <v>12</v>
      </c>
    </row>
    <row r="26" spans="1:12" x14ac:dyDescent="0.3">
      <c r="A26" s="10" t="s">
        <v>13</v>
      </c>
      <c r="D26" s="10" t="s">
        <v>260</v>
      </c>
      <c r="E26" s="20" t="s">
        <v>276</v>
      </c>
      <c r="F26" s="9">
        <v>26085</v>
      </c>
      <c r="G26" s="9">
        <v>42887</v>
      </c>
      <c r="H26" s="10">
        <v>47</v>
      </c>
      <c r="I26" s="10" t="s">
        <v>259</v>
      </c>
      <c r="J26" s="10" t="s">
        <v>261</v>
      </c>
      <c r="K26" s="10" t="s">
        <v>262</v>
      </c>
      <c r="L26" s="10">
        <v>12</v>
      </c>
    </row>
    <row r="27" spans="1:12" x14ac:dyDescent="0.3">
      <c r="A27" s="10" t="s">
        <v>14</v>
      </c>
      <c r="D27" s="10" t="s">
        <v>260</v>
      </c>
      <c r="E27" s="20" t="s">
        <v>277</v>
      </c>
      <c r="F27" s="9">
        <v>26085</v>
      </c>
      <c r="G27" s="9">
        <v>42887</v>
      </c>
      <c r="H27" s="10">
        <v>47</v>
      </c>
      <c r="I27" s="10" t="s">
        <v>259</v>
      </c>
      <c r="J27" s="10" t="s">
        <v>261</v>
      </c>
      <c r="K27" s="10" t="s">
        <v>262</v>
      </c>
      <c r="L27" s="10">
        <v>12</v>
      </c>
    </row>
    <row r="28" spans="1:12" x14ac:dyDescent="0.3">
      <c r="A28" s="10" t="s">
        <v>15</v>
      </c>
      <c r="D28" s="10" t="s">
        <v>260</v>
      </c>
      <c r="E28" s="20" t="s">
        <v>278</v>
      </c>
      <c r="F28" s="9">
        <v>26085</v>
      </c>
      <c r="G28" s="9">
        <v>42887</v>
      </c>
      <c r="H28" s="10">
        <v>47</v>
      </c>
      <c r="I28" s="10" t="s">
        <v>259</v>
      </c>
      <c r="J28" s="10" t="s">
        <v>261</v>
      </c>
      <c r="K28" s="10" t="s">
        <v>262</v>
      </c>
      <c r="L28" s="10">
        <v>12</v>
      </c>
    </row>
    <row r="29" spans="1:12" x14ac:dyDescent="0.3">
      <c r="A29" s="10" t="s">
        <v>16</v>
      </c>
      <c r="D29" s="10" t="s">
        <v>260</v>
      </c>
      <c r="E29" s="20" t="s">
        <v>279</v>
      </c>
      <c r="F29" s="9">
        <v>26085</v>
      </c>
      <c r="G29" s="9">
        <v>42887</v>
      </c>
      <c r="H29" s="10">
        <v>47</v>
      </c>
      <c r="I29" s="10" t="s">
        <v>259</v>
      </c>
      <c r="J29" s="10" t="s">
        <v>261</v>
      </c>
      <c r="K29" s="10" t="s">
        <v>262</v>
      </c>
      <c r="L29" s="10">
        <v>12</v>
      </c>
    </row>
    <row r="30" spans="1:12" x14ac:dyDescent="0.3">
      <c r="A30" s="10" t="s">
        <v>17</v>
      </c>
      <c r="D30" s="10" t="s">
        <v>260</v>
      </c>
      <c r="E30" s="20" t="s">
        <v>280</v>
      </c>
      <c r="F30" s="9">
        <v>26085</v>
      </c>
      <c r="G30" s="9">
        <v>42887</v>
      </c>
      <c r="H30" s="10">
        <v>47</v>
      </c>
      <c r="I30" s="10" t="s">
        <v>259</v>
      </c>
      <c r="J30" s="10" t="s">
        <v>261</v>
      </c>
      <c r="K30" s="10" t="s">
        <v>262</v>
      </c>
      <c r="L30" s="10">
        <v>12</v>
      </c>
    </row>
    <row r="31" spans="1:12" x14ac:dyDescent="0.3">
      <c r="A31" s="10" t="s">
        <v>18</v>
      </c>
      <c r="D31" s="10" t="s">
        <v>260</v>
      </c>
      <c r="E31" s="20" t="s">
        <v>281</v>
      </c>
      <c r="F31" s="9">
        <v>26085</v>
      </c>
      <c r="G31" s="9">
        <v>42887</v>
      </c>
      <c r="H31" s="10">
        <v>47</v>
      </c>
      <c r="I31" s="10" t="s">
        <v>259</v>
      </c>
      <c r="J31" s="10" t="s">
        <v>261</v>
      </c>
      <c r="K31" s="10" t="s">
        <v>262</v>
      </c>
      <c r="L31" s="10">
        <v>12</v>
      </c>
    </row>
    <row r="32" spans="1:12" x14ac:dyDescent="0.3">
      <c r="A32" s="10" t="s">
        <v>19</v>
      </c>
      <c r="D32" s="10" t="s">
        <v>260</v>
      </c>
      <c r="E32" s="20" t="s">
        <v>282</v>
      </c>
      <c r="F32" s="9">
        <v>26085</v>
      </c>
      <c r="G32" s="9">
        <v>42887</v>
      </c>
      <c r="H32" s="10">
        <v>47</v>
      </c>
      <c r="I32" s="10" t="s">
        <v>259</v>
      </c>
      <c r="J32" s="10" t="s">
        <v>261</v>
      </c>
      <c r="K32" s="10" t="s">
        <v>262</v>
      </c>
      <c r="L32" s="10">
        <v>12</v>
      </c>
    </row>
    <row r="33" spans="1:12" x14ac:dyDescent="0.3">
      <c r="A33" s="10" t="s">
        <v>20</v>
      </c>
      <c r="D33" s="10" t="s">
        <v>260</v>
      </c>
      <c r="E33" s="20" t="s">
        <v>283</v>
      </c>
      <c r="F33" s="9">
        <v>26085</v>
      </c>
      <c r="G33" s="9">
        <v>42887</v>
      </c>
      <c r="H33" s="10">
        <v>47</v>
      </c>
      <c r="I33" s="10" t="s">
        <v>259</v>
      </c>
      <c r="J33" s="10" t="s">
        <v>261</v>
      </c>
      <c r="K33" s="10" t="s">
        <v>262</v>
      </c>
      <c r="L33" s="10">
        <v>12</v>
      </c>
    </row>
    <row r="34" spans="1:12" x14ac:dyDescent="0.3">
      <c r="A34" s="10" t="s">
        <v>21</v>
      </c>
      <c r="D34" s="10" t="s">
        <v>260</v>
      </c>
      <c r="E34" s="20" t="s">
        <v>284</v>
      </c>
      <c r="F34" s="9">
        <v>26085</v>
      </c>
      <c r="G34" s="9">
        <v>42887</v>
      </c>
      <c r="H34" s="10">
        <v>47</v>
      </c>
      <c r="I34" s="10" t="s">
        <v>259</v>
      </c>
      <c r="J34" s="10" t="s">
        <v>261</v>
      </c>
      <c r="K34" s="10" t="s">
        <v>262</v>
      </c>
      <c r="L34" s="10">
        <v>12</v>
      </c>
    </row>
    <row r="35" spans="1:12" x14ac:dyDescent="0.3">
      <c r="A35" s="10" t="s">
        <v>22</v>
      </c>
      <c r="D35" s="10" t="s">
        <v>260</v>
      </c>
      <c r="E35" s="20" t="s">
        <v>285</v>
      </c>
      <c r="F35" s="9">
        <v>26085</v>
      </c>
      <c r="G35" s="9">
        <v>42887</v>
      </c>
      <c r="H35" s="10">
        <v>47</v>
      </c>
      <c r="I35" s="10" t="s">
        <v>259</v>
      </c>
      <c r="J35" s="10" t="s">
        <v>261</v>
      </c>
      <c r="K35" s="10" t="s">
        <v>262</v>
      </c>
      <c r="L35" s="10">
        <v>12</v>
      </c>
    </row>
    <row r="36" spans="1:12" x14ac:dyDescent="0.3">
      <c r="A36" s="10" t="s">
        <v>23</v>
      </c>
      <c r="D36" s="10" t="s">
        <v>260</v>
      </c>
      <c r="E36" s="20" t="s">
        <v>286</v>
      </c>
      <c r="F36" s="9">
        <v>26085</v>
      </c>
      <c r="G36" s="9">
        <v>42887</v>
      </c>
      <c r="H36" s="10">
        <v>47</v>
      </c>
      <c r="I36" s="10" t="s">
        <v>259</v>
      </c>
      <c r="J36" s="10" t="s">
        <v>261</v>
      </c>
      <c r="K36" s="10" t="s">
        <v>262</v>
      </c>
      <c r="L36" s="10">
        <v>12</v>
      </c>
    </row>
    <row r="37" spans="1:12" x14ac:dyDescent="0.3">
      <c r="A37" s="10" t="s">
        <v>24</v>
      </c>
      <c r="D37" s="10" t="s">
        <v>260</v>
      </c>
      <c r="E37" s="20" t="s">
        <v>287</v>
      </c>
      <c r="F37" s="9">
        <v>26085</v>
      </c>
      <c r="G37" s="9">
        <v>42887</v>
      </c>
      <c r="H37" s="10">
        <v>47</v>
      </c>
      <c r="I37" s="10" t="s">
        <v>259</v>
      </c>
      <c r="J37" s="10" t="s">
        <v>261</v>
      </c>
      <c r="K37" s="10" t="s">
        <v>262</v>
      </c>
      <c r="L37" s="10">
        <v>12</v>
      </c>
    </row>
    <row r="38" spans="1:12" x14ac:dyDescent="0.3">
      <c r="A38" s="10" t="s">
        <v>25</v>
      </c>
      <c r="D38" s="10" t="s">
        <v>260</v>
      </c>
      <c r="E38" s="20" t="s">
        <v>288</v>
      </c>
      <c r="F38" s="9">
        <v>26085</v>
      </c>
      <c r="G38" s="9">
        <v>42887</v>
      </c>
      <c r="H38" s="10">
        <v>47</v>
      </c>
      <c r="I38" s="10" t="s">
        <v>259</v>
      </c>
      <c r="J38" s="10" t="s">
        <v>261</v>
      </c>
      <c r="K38" s="10" t="s">
        <v>262</v>
      </c>
      <c r="L38" s="10">
        <v>12</v>
      </c>
    </row>
    <row r="39" spans="1:12" x14ac:dyDescent="0.3">
      <c r="A39" s="10" t="s">
        <v>26</v>
      </c>
      <c r="D39" s="10" t="s">
        <v>260</v>
      </c>
      <c r="E39" s="20" t="s">
        <v>289</v>
      </c>
      <c r="F39" s="9">
        <v>26085</v>
      </c>
      <c r="G39" s="9">
        <v>42887</v>
      </c>
      <c r="H39" s="10">
        <v>47</v>
      </c>
      <c r="I39" s="10" t="s">
        <v>259</v>
      </c>
      <c r="J39" s="10" t="s">
        <v>261</v>
      </c>
      <c r="K39" s="10" t="s">
        <v>262</v>
      </c>
      <c r="L39" s="10">
        <v>12</v>
      </c>
    </row>
    <row r="40" spans="1:12" x14ac:dyDescent="0.3">
      <c r="A40" s="10" t="s">
        <v>27</v>
      </c>
      <c r="D40" s="10" t="s">
        <v>260</v>
      </c>
      <c r="E40" s="20" t="s">
        <v>290</v>
      </c>
      <c r="F40" s="9">
        <v>26085</v>
      </c>
      <c r="G40" s="9">
        <v>42887</v>
      </c>
      <c r="H40" s="10">
        <v>47</v>
      </c>
      <c r="I40" s="10" t="s">
        <v>259</v>
      </c>
      <c r="J40" s="10" t="s">
        <v>261</v>
      </c>
      <c r="K40" s="10" t="s">
        <v>262</v>
      </c>
      <c r="L40" s="10">
        <v>12</v>
      </c>
    </row>
    <row r="41" spans="1:12" x14ac:dyDescent="0.3">
      <c r="A41" s="10" t="s">
        <v>28</v>
      </c>
      <c r="D41" s="10" t="s">
        <v>260</v>
      </c>
      <c r="E41" s="20" t="s">
        <v>291</v>
      </c>
      <c r="F41" s="9">
        <v>26085</v>
      </c>
      <c r="G41" s="9">
        <v>42887</v>
      </c>
      <c r="H41" s="10">
        <v>47</v>
      </c>
      <c r="I41" s="10" t="s">
        <v>259</v>
      </c>
      <c r="J41" s="10" t="s">
        <v>261</v>
      </c>
      <c r="K41" s="10" t="s">
        <v>262</v>
      </c>
      <c r="L41" s="10">
        <v>12</v>
      </c>
    </row>
    <row r="42" spans="1:12" x14ac:dyDescent="0.3">
      <c r="A42" s="10" t="s">
        <v>29</v>
      </c>
      <c r="D42" s="10" t="s">
        <v>260</v>
      </c>
      <c r="E42" s="20" t="s">
        <v>292</v>
      </c>
      <c r="F42" s="9">
        <v>26085</v>
      </c>
      <c r="G42" s="9">
        <v>42887</v>
      </c>
      <c r="H42" s="10">
        <v>47</v>
      </c>
      <c r="I42" s="10" t="s">
        <v>259</v>
      </c>
      <c r="J42" s="10" t="s">
        <v>261</v>
      </c>
      <c r="K42" s="10" t="s">
        <v>262</v>
      </c>
      <c r="L42" s="10">
        <v>12</v>
      </c>
    </row>
    <row r="43" spans="1:12" x14ac:dyDescent="0.3">
      <c r="A43" s="10" t="s">
        <v>30</v>
      </c>
      <c r="D43" s="10" t="s">
        <v>260</v>
      </c>
      <c r="E43" s="20" t="s">
        <v>293</v>
      </c>
      <c r="F43" s="9">
        <v>26085</v>
      </c>
      <c r="G43" s="9">
        <v>42887</v>
      </c>
      <c r="H43" s="10">
        <v>47</v>
      </c>
      <c r="I43" s="10" t="s">
        <v>259</v>
      </c>
      <c r="J43" s="10" t="s">
        <v>261</v>
      </c>
      <c r="K43" s="10" t="s">
        <v>262</v>
      </c>
      <c r="L43" s="10">
        <v>12</v>
      </c>
    </row>
    <row r="44" spans="1:12" x14ac:dyDescent="0.3">
      <c r="A44" s="10" t="s">
        <v>31</v>
      </c>
      <c r="D44" s="10" t="s">
        <v>260</v>
      </c>
      <c r="E44" s="20" t="s">
        <v>294</v>
      </c>
      <c r="F44" s="9">
        <v>26085</v>
      </c>
      <c r="G44" s="9">
        <v>42887</v>
      </c>
      <c r="H44" s="10">
        <v>47</v>
      </c>
      <c r="I44" s="10" t="s">
        <v>259</v>
      </c>
      <c r="J44" s="10" t="s">
        <v>261</v>
      </c>
      <c r="K44" s="10" t="s">
        <v>262</v>
      </c>
      <c r="L44" s="10">
        <v>12</v>
      </c>
    </row>
    <row r="45" spans="1:12" x14ac:dyDescent="0.3">
      <c r="A45" s="10" t="s">
        <v>32</v>
      </c>
      <c r="D45" s="10" t="s">
        <v>260</v>
      </c>
      <c r="E45" s="20" t="s">
        <v>295</v>
      </c>
      <c r="F45" s="9">
        <v>26085</v>
      </c>
      <c r="G45" s="9">
        <v>42887</v>
      </c>
      <c r="H45" s="10">
        <v>47</v>
      </c>
      <c r="I45" s="10" t="s">
        <v>259</v>
      </c>
      <c r="J45" s="10" t="s">
        <v>261</v>
      </c>
      <c r="K45" s="10" t="s">
        <v>262</v>
      </c>
      <c r="L45" s="10">
        <v>12</v>
      </c>
    </row>
    <row r="46" spans="1:12" x14ac:dyDescent="0.3">
      <c r="A46" s="10" t="s">
        <v>33</v>
      </c>
      <c r="D46" s="10" t="s">
        <v>260</v>
      </c>
      <c r="E46" s="20" t="s">
        <v>296</v>
      </c>
      <c r="F46" s="9">
        <v>26085</v>
      </c>
      <c r="G46" s="9">
        <v>42887</v>
      </c>
      <c r="H46" s="10">
        <v>47</v>
      </c>
      <c r="I46" s="10" t="s">
        <v>259</v>
      </c>
      <c r="J46" s="10" t="s">
        <v>261</v>
      </c>
      <c r="K46" s="10" t="s">
        <v>262</v>
      </c>
      <c r="L46" s="10">
        <v>12</v>
      </c>
    </row>
    <row r="47" spans="1:12" x14ac:dyDescent="0.3">
      <c r="A47" s="10" t="s">
        <v>34</v>
      </c>
      <c r="D47" s="10" t="s">
        <v>260</v>
      </c>
      <c r="E47" s="20" t="s">
        <v>297</v>
      </c>
      <c r="F47" s="9">
        <v>26085</v>
      </c>
      <c r="G47" s="9">
        <v>42887</v>
      </c>
      <c r="H47" s="10">
        <v>47</v>
      </c>
      <c r="I47" s="10" t="s">
        <v>259</v>
      </c>
      <c r="J47" s="10" t="s">
        <v>261</v>
      </c>
      <c r="K47" s="10" t="s">
        <v>262</v>
      </c>
      <c r="L47" s="10">
        <v>12</v>
      </c>
    </row>
    <row r="48" spans="1:12" x14ac:dyDescent="0.3">
      <c r="A48" s="10" t="s">
        <v>35</v>
      </c>
      <c r="D48" s="10" t="s">
        <v>260</v>
      </c>
      <c r="E48" s="20" t="s">
        <v>298</v>
      </c>
      <c r="F48" s="9">
        <v>26085</v>
      </c>
      <c r="G48" s="9">
        <v>42887</v>
      </c>
      <c r="H48" s="10">
        <v>47</v>
      </c>
      <c r="I48" s="10" t="s">
        <v>259</v>
      </c>
      <c r="J48" s="10" t="s">
        <v>261</v>
      </c>
      <c r="K48" s="10" t="s">
        <v>262</v>
      </c>
      <c r="L48" s="10">
        <v>12</v>
      </c>
    </row>
    <row r="49" spans="1:12" x14ac:dyDescent="0.3">
      <c r="A49" s="10" t="s">
        <v>36</v>
      </c>
      <c r="D49" s="10" t="s">
        <v>260</v>
      </c>
      <c r="E49" s="20" t="s">
        <v>299</v>
      </c>
      <c r="F49" s="9">
        <v>26085</v>
      </c>
      <c r="G49" s="9">
        <v>42887</v>
      </c>
      <c r="H49" s="10">
        <v>47</v>
      </c>
      <c r="I49" s="10" t="s">
        <v>259</v>
      </c>
      <c r="J49" s="10" t="s">
        <v>261</v>
      </c>
      <c r="K49" s="10" t="s">
        <v>262</v>
      </c>
      <c r="L49" s="10">
        <v>12</v>
      </c>
    </row>
    <row r="50" spans="1:12" x14ac:dyDescent="0.3">
      <c r="A50" s="10" t="s">
        <v>37</v>
      </c>
      <c r="D50" s="10" t="s">
        <v>260</v>
      </c>
      <c r="E50" s="20" t="s">
        <v>300</v>
      </c>
      <c r="F50" s="9">
        <v>26085</v>
      </c>
      <c r="G50" s="9">
        <v>42887</v>
      </c>
      <c r="H50" s="10">
        <v>47</v>
      </c>
      <c r="I50" s="10" t="s">
        <v>259</v>
      </c>
      <c r="J50" s="10" t="s">
        <v>261</v>
      </c>
      <c r="K50" s="10" t="s">
        <v>262</v>
      </c>
      <c r="L50" s="10">
        <v>12</v>
      </c>
    </row>
    <row r="51" spans="1:12" x14ac:dyDescent="0.3">
      <c r="A51" s="10" t="s">
        <v>38</v>
      </c>
      <c r="D51" s="10" t="s">
        <v>260</v>
      </c>
      <c r="E51" s="20" t="s">
        <v>301</v>
      </c>
      <c r="F51" s="9">
        <v>26085</v>
      </c>
      <c r="G51" s="9">
        <v>42887</v>
      </c>
      <c r="H51" s="10">
        <v>47</v>
      </c>
      <c r="I51" s="10" t="s">
        <v>259</v>
      </c>
      <c r="J51" s="10" t="s">
        <v>261</v>
      </c>
      <c r="K51" s="10" t="s">
        <v>262</v>
      </c>
      <c r="L51" s="10">
        <v>12</v>
      </c>
    </row>
    <row r="52" spans="1:12" x14ac:dyDescent="0.3">
      <c r="A52" s="10" t="s">
        <v>39</v>
      </c>
      <c r="D52" s="10" t="s">
        <v>260</v>
      </c>
      <c r="E52" s="20" t="s">
        <v>302</v>
      </c>
      <c r="F52" s="9">
        <v>26085</v>
      </c>
      <c r="G52" s="9">
        <v>42887</v>
      </c>
      <c r="H52" s="10">
        <v>47</v>
      </c>
      <c r="I52" s="10" t="s">
        <v>259</v>
      </c>
      <c r="J52" s="10" t="s">
        <v>261</v>
      </c>
      <c r="K52" s="10" t="s">
        <v>262</v>
      </c>
      <c r="L52" s="10">
        <v>12</v>
      </c>
    </row>
    <row r="53" spans="1:12" x14ac:dyDescent="0.3">
      <c r="A53" s="10" t="s">
        <v>40</v>
      </c>
      <c r="D53" s="10" t="s">
        <v>260</v>
      </c>
      <c r="E53" s="20" t="s">
        <v>303</v>
      </c>
      <c r="F53" s="9">
        <v>26085</v>
      </c>
      <c r="G53" s="9">
        <v>42887</v>
      </c>
      <c r="H53" s="10">
        <v>47</v>
      </c>
      <c r="I53" s="10" t="s">
        <v>259</v>
      </c>
      <c r="J53" s="10" t="s">
        <v>261</v>
      </c>
      <c r="K53" s="10" t="s">
        <v>262</v>
      </c>
      <c r="L53" s="10">
        <v>12</v>
      </c>
    </row>
    <row r="54" spans="1:12" x14ac:dyDescent="0.3">
      <c r="A54" s="10" t="s">
        <v>41</v>
      </c>
      <c r="D54" s="10" t="s">
        <v>260</v>
      </c>
      <c r="E54" s="20" t="s">
        <v>304</v>
      </c>
      <c r="F54" s="9">
        <v>26085</v>
      </c>
      <c r="G54" s="9">
        <v>42887</v>
      </c>
      <c r="H54" s="10">
        <v>47</v>
      </c>
      <c r="I54" s="10" t="s">
        <v>259</v>
      </c>
      <c r="J54" s="10" t="s">
        <v>261</v>
      </c>
      <c r="K54" s="10" t="s">
        <v>262</v>
      </c>
      <c r="L54" s="10">
        <v>12</v>
      </c>
    </row>
    <row r="55" spans="1:12" x14ac:dyDescent="0.3">
      <c r="A55" s="10" t="s">
        <v>42</v>
      </c>
      <c r="D55" s="10" t="s">
        <v>260</v>
      </c>
      <c r="E55" s="20" t="s">
        <v>305</v>
      </c>
      <c r="F55" s="9">
        <v>26085</v>
      </c>
      <c r="G55" s="9">
        <v>42887</v>
      </c>
      <c r="H55" s="10">
        <v>47</v>
      </c>
      <c r="I55" s="10" t="s">
        <v>259</v>
      </c>
      <c r="J55" s="10" t="s">
        <v>261</v>
      </c>
      <c r="K55" s="10" t="s">
        <v>262</v>
      </c>
      <c r="L55" s="10">
        <v>12</v>
      </c>
    </row>
    <row r="56" spans="1:12" x14ac:dyDescent="0.3">
      <c r="A56" s="10" t="s">
        <v>43</v>
      </c>
      <c r="D56" s="10" t="s">
        <v>260</v>
      </c>
      <c r="E56" s="20" t="s">
        <v>306</v>
      </c>
      <c r="F56" s="9">
        <v>26085</v>
      </c>
      <c r="G56" s="9">
        <v>42887</v>
      </c>
      <c r="H56" s="10">
        <v>47</v>
      </c>
      <c r="I56" s="10" t="s">
        <v>259</v>
      </c>
      <c r="J56" s="10" t="s">
        <v>261</v>
      </c>
      <c r="K56" s="10" t="s">
        <v>262</v>
      </c>
      <c r="L56" s="10">
        <v>12</v>
      </c>
    </row>
    <row r="57" spans="1:12" x14ac:dyDescent="0.3">
      <c r="A57" s="10" t="s">
        <v>44</v>
      </c>
      <c r="D57" s="10" t="s">
        <v>260</v>
      </c>
      <c r="E57" s="20" t="s">
        <v>307</v>
      </c>
      <c r="F57" s="9">
        <v>26085</v>
      </c>
      <c r="G57" s="9">
        <v>42887</v>
      </c>
      <c r="H57" s="10">
        <v>47</v>
      </c>
      <c r="I57" s="10" t="s">
        <v>259</v>
      </c>
      <c r="J57" s="10" t="s">
        <v>261</v>
      </c>
      <c r="K57" s="10" t="s">
        <v>262</v>
      </c>
      <c r="L57" s="10">
        <v>12</v>
      </c>
    </row>
    <row r="58" spans="1:12" x14ac:dyDescent="0.3">
      <c r="A58" s="10" t="s">
        <v>45</v>
      </c>
      <c r="D58" s="10" t="s">
        <v>260</v>
      </c>
      <c r="E58" s="20" t="s">
        <v>308</v>
      </c>
      <c r="F58" s="9">
        <v>26085</v>
      </c>
      <c r="G58" s="9">
        <v>42887</v>
      </c>
      <c r="H58" s="10">
        <v>47</v>
      </c>
      <c r="I58" s="10" t="s">
        <v>259</v>
      </c>
      <c r="J58" s="10" t="s">
        <v>261</v>
      </c>
      <c r="K58" s="10" t="s">
        <v>262</v>
      </c>
      <c r="L58" s="10">
        <v>12</v>
      </c>
    </row>
    <row r="59" spans="1:12" x14ac:dyDescent="0.3">
      <c r="A59" s="10" t="s">
        <v>46</v>
      </c>
      <c r="D59" s="10" t="s">
        <v>260</v>
      </c>
      <c r="E59" s="20" t="s">
        <v>309</v>
      </c>
      <c r="F59" s="9">
        <v>26085</v>
      </c>
      <c r="G59" s="9">
        <v>42887</v>
      </c>
      <c r="H59" s="10">
        <v>47</v>
      </c>
      <c r="I59" s="10" t="s">
        <v>259</v>
      </c>
      <c r="J59" s="10" t="s">
        <v>261</v>
      </c>
      <c r="K59" s="10" t="s">
        <v>262</v>
      </c>
      <c r="L59" s="10">
        <v>12</v>
      </c>
    </row>
    <row r="60" spans="1:12" x14ac:dyDescent="0.3">
      <c r="A60" s="10" t="s">
        <v>47</v>
      </c>
      <c r="D60" s="10" t="s">
        <v>260</v>
      </c>
      <c r="E60" s="20" t="s">
        <v>310</v>
      </c>
      <c r="F60" s="9">
        <v>26085</v>
      </c>
      <c r="G60" s="9">
        <v>42887</v>
      </c>
      <c r="H60" s="10">
        <v>47</v>
      </c>
      <c r="I60" s="10" t="s">
        <v>259</v>
      </c>
      <c r="J60" s="10" t="s">
        <v>261</v>
      </c>
      <c r="K60" s="10" t="s">
        <v>262</v>
      </c>
      <c r="L60" s="10">
        <v>12</v>
      </c>
    </row>
    <row r="61" spans="1:12" x14ac:dyDescent="0.3">
      <c r="A61" s="10" t="s">
        <v>48</v>
      </c>
      <c r="D61" s="10" t="s">
        <v>260</v>
      </c>
      <c r="E61" s="20" t="s">
        <v>311</v>
      </c>
      <c r="F61" s="9">
        <v>26085</v>
      </c>
      <c r="G61" s="9">
        <v>42887</v>
      </c>
      <c r="H61" s="10">
        <v>47</v>
      </c>
      <c r="I61" s="10" t="s">
        <v>259</v>
      </c>
      <c r="J61" s="10" t="s">
        <v>261</v>
      </c>
      <c r="K61" s="10" t="s">
        <v>262</v>
      </c>
      <c r="L61" s="10">
        <v>12</v>
      </c>
    </row>
    <row r="62" spans="1:12" x14ac:dyDescent="0.3">
      <c r="A62" s="10" t="s">
        <v>49</v>
      </c>
      <c r="D62" s="10" t="s">
        <v>260</v>
      </c>
      <c r="E62" s="20" t="s">
        <v>312</v>
      </c>
      <c r="F62" s="9">
        <v>26085</v>
      </c>
      <c r="G62" s="9">
        <v>42887</v>
      </c>
      <c r="H62" s="10">
        <v>47</v>
      </c>
      <c r="I62" s="10" t="s">
        <v>259</v>
      </c>
      <c r="J62" s="10" t="s">
        <v>261</v>
      </c>
      <c r="K62" s="10" t="s">
        <v>262</v>
      </c>
      <c r="L62" s="10">
        <v>12</v>
      </c>
    </row>
    <row r="63" spans="1:12" x14ac:dyDescent="0.3">
      <c r="A63" s="10" t="s">
        <v>50</v>
      </c>
      <c r="D63" s="10" t="s">
        <v>260</v>
      </c>
      <c r="E63" s="20" t="s">
        <v>313</v>
      </c>
      <c r="F63" s="9">
        <v>26085</v>
      </c>
      <c r="G63" s="9">
        <v>42887</v>
      </c>
      <c r="H63" s="10">
        <v>47</v>
      </c>
      <c r="I63" s="10" t="s">
        <v>259</v>
      </c>
      <c r="J63" s="10" t="s">
        <v>261</v>
      </c>
      <c r="K63" s="10" t="s">
        <v>262</v>
      </c>
      <c r="L63" s="10">
        <v>12</v>
      </c>
    </row>
    <row r="64" spans="1:12" x14ac:dyDescent="0.3">
      <c r="A64" s="10" t="s">
        <v>51</v>
      </c>
      <c r="D64" s="10" t="s">
        <v>260</v>
      </c>
      <c r="E64" s="20" t="s">
        <v>314</v>
      </c>
      <c r="F64" s="9">
        <v>26085</v>
      </c>
      <c r="G64" s="9">
        <v>42887</v>
      </c>
      <c r="H64" s="10">
        <v>47</v>
      </c>
      <c r="I64" s="10" t="s">
        <v>259</v>
      </c>
      <c r="J64" s="10" t="s">
        <v>261</v>
      </c>
      <c r="K64" s="10" t="s">
        <v>262</v>
      </c>
      <c r="L64" s="10">
        <v>12</v>
      </c>
    </row>
    <row r="65" spans="1:12" x14ac:dyDescent="0.3">
      <c r="A65" s="10" t="s">
        <v>52</v>
      </c>
      <c r="D65" s="10" t="s">
        <v>260</v>
      </c>
      <c r="E65" s="20" t="s">
        <v>315</v>
      </c>
      <c r="F65" s="9">
        <v>26085</v>
      </c>
      <c r="G65" s="9">
        <v>42887</v>
      </c>
      <c r="H65" s="10">
        <v>47</v>
      </c>
      <c r="I65" s="10" t="s">
        <v>259</v>
      </c>
      <c r="J65" s="10" t="s">
        <v>261</v>
      </c>
      <c r="K65" s="10" t="s">
        <v>262</v>
      </c>
      <c r="L65" s="10">
        <v>12</v>
      </c>
    </row>
    <row r="66" spans="1:12" x14ac:dyDescent="0.3">
      <c r="A66" s="10" t="s">
        <v>53</v>
      </c>
      <c r="D66" s="10" t="s">
        <v>260</v>
      </c>
      <c r="E66" s="20" t="s">
        <v>316</v>
      </c>
      <c r="F66" s="9">
        <v>26085</v>
      </c>
      <c r="G66" s="9">
        <v>42887</v>
      </c>
      <c r="H66" s="10">
        <v>47</v>
      </c>
      <c r="I66" s="10" t="s">
        <v>259</v>
      </c>
      <c r="J66" s="10" t="s">
        <v>261</v>
      </c>
      <c r="K66" s="10" t="s">
        <v>262</v>
      </c>
      <c r="L66" s="10">
        <v>12</v>
      </c>
    </row>
    <row r="67" spans="1:12" x14ac:dyDescent="0.3">
      <c r="A67" s="10" t="s">
        <v>54</v>
      </c>
      <c r="D67" s="10" t="s">
        <v>260</v>
      </c>
      <c r="E67" s="20" t="s">
        <v>317</v>
      </c>
      <c r="F67" s="9">
        <v>26085</v>
      </c>
      <c r="G67" s="9">
        <v>42887</v>
      </c>
      <c r="H67" s="10">
        <v>47</v>
      </c>
      <c r="I67" s="10" t="s">
        <v>259</v>
      </c>
      <c r="J67" s="10" t="s">
        <v>261</v>
      </c>
      <c r="K67" s="10" t="s">
        <v>262</v>
      </c>
      <c r="L67" s="10">
        <v>12</v>
      </c>
    </row>
    <row r="68" spans="1:12" x14ac:dyDescent="0.3">
      <c r="A68" s="10" t="s">
        <v>55</v>
      </c>
      <c r="D68" s="10" t="s">
        <v>260</v>
      </c>
      <c r="E68" s="20" t="s">
        <v>318</v>
      </c>
      <c r="F68" s="9">
        <v>26085</v>
      </c>
      <c r="G68" s="9">
        <v>42887</v>
      </c>
      <c r="H68" s="10">
        <v>47</v>
      </c>
      <c r="I68" s="10" t="s">
        <v>259</v>
      </c>
      <c r="J68" s="10" t="s">
        <v>261</v>
      </c>
      <c r="K68" s="10" t="s">
        <v>262</v>
      </c>
      <c r="L68" s="10">
        <v>12</v>
      </c>
    </row>
    <row r="69" spans="1:12" x14ac:dyDescent="0.3">
      <c r="A69" s="10" t="s">
        <v>56</v>
      </c>
      <c r="D69" s="10" t="s">
        <v>260</v>
      </c>
      <c r="E69" s="20" t="s">
        <v>319</v>
      </c>
      <c r="F69" s="9">
        <v>26085</v>
      </c>
      <c r="G69" s="9">
        <v>42887</v>
      </c>
      <c r="H69" s="10">
        <v>47</v>
      </c>
      <c r="I69" s="10" t="s">
        <v>259</v>
      </c>
      <c r="J69" s="10" t="s">
        <v>261</v>
      </c>
      <c r="K69" s="10" t="s">
        <v>262</v>
      </c>
      <c r="L69" s="10">
        <v>12</v>
      </c>
    </row>
    <row r="70" spans="1:12" x14ac:dyDescent="0.3">
      <c r="A70" s="10" t="s">
        <v>57</v>
      </c>
      <c r="D70" s="10" t="s">
        <v>260</v>
      </c>
      <c r="E70" s="20" t="s">
        <v>320</v>
      </c>
      <c r="F70" s="9">
        <v>26085</v>
      </c>
      <c r="G70" s="9">
        <v>42887</v>
      </c>
      <c r="H70" s="10">
        <v>47</v>
      </c>
      <c r="I70" s="10" t="s">
        <v>259</v>
      </c>
      <c r="J70" s="10" t="s">
        <v>261</v>
      </c>
      <c r="K70" s="10" t="s">
        <v>262</v>
      </c>
      <c r="L70" s="10">
        <v>12</v>
      </c>
    </row>
    <row r="71" spans="1:12" x14ac:dyDescent="0.3">
      <c r="A71" s="10" t="s">
        <v>58</v>
      </c>
      <c r="D71" s="10" t="s">
        <v>260</v>
      </c>
      <c r="E71" s="20" t="s">
        <v>321</v>
      </c>
      <c r="F71" s="9">
        <v>26085</v>
      </c>
      <c r="G71" s="9">
        <v>42887</v>
      </c>
      <c r="H71" s="10">
        <v>47</v>
      </c>
      <c r="I71" s="10" t="s">
        <v>259</v>
      </c>
      <c r="J71" s="10" t="s">
        <v>261</v>
      </c>
      <c r="K71" s="10" t="s">
        <v>262</v>
      </c>
      <c r="L71" s="10">
        <v>12</v>
      </c>
    </row>
    <row r="72" spans="1:12" x14ac:dyDescent="0.3">
      <c r="A72" s="10" t="s">
        <v>59</v>
      </c>
      <c r="D72" s="10" t="s">
        <v>260</v>
      </c>
      <c r="E72" s="20" t="s">
        <v>322</v>
      </c>
      <c r="F72" s="9">
        <v>26085</v>
      </c>
      <c r="G72" s="9">
        <v>42887</v>
      </c>
      <c r="H72" s="10">
        <v>47</v>
      </c>
      <c r="I72" s="10" t="s">
        <v>259</v>
      </c>
      <c r="J72" s="10" t="s">
        <v>261</v>
      </c>
      <c r="K72" s="10" t="s">
        <v>262</v>
      </c>
      <c r="L72" s="10">
        <v>12</v>
      </c>
    </row>
    <row r="73" spans="1:12" x14ac:dyDescent="0.3">
      <c r="A73" s="10" t="s">
        <v>60</v>
      </c>
      <c r="D73" s="10" t="s">
        <v>260</v>
      </c>
      <c r="E73" s="20" t="s">
        <v>323</v>
      </c>
      <c r="F73" s="9">
        <v>26085</v>
      </c>
      <c r="G73" s="9">
        <v>42887</v>
      </c>
      <c r="H73" s="10">
        <v>47</v>
      </c>
      <c r="I73" s="10" t="s">
        <v>259</v>
      </c>
      <c r="J73" s="10" t="s">
        <v>261</v>
      </c>
      <c r="K73" s="10" t="s">
        <v>262</v>
      </c>
      <c r="L73" s="10">
        <v>12</v>
      </c>
    </row>
    <row r="74" spans="1:12" x14ac:dyDescent="0.3">
      <c r="A74" s="10" t="s">
        <v>61</v>
      </c>
      <c r="D74" s="10" t="s">
        <v>260</v>
      </c>
      <c r="E74" s="20" t="s">
        <v>324</v>
      </c>
      <c r="F74" s="9">
        <v>26085</v>
      </c>
      <c r="G74" s="9">
        <v>42887</v>
      </c>
      <c r="H74" s="10">
        <v>47</v>
      </c>
      <c r="I74" s="10" t="s">
        <v>259</v>
      </c>
      <c r="J74" s="10" t="s">
        <v>261</v>
      </c>
      <c r="K74" s="10" t="s">
        <v>262</v>
      </c>
      <c r="L74" s="10">
        <v>12</v>
      </c>
    </row>
    <row r="75" spans="1:12" x14ac:dyDescent="0.3">
      <c r="A75" s="10" t="s">
        <v>62</v>
      </c>
      <c r="D75" s="10" t="s">
        <v>260</v>
      </c>
      <c r="E75" s="20" t="s">
        <v>325</v>
      </c>
      <c r="F75" s="9">
        <v>26085</v>
      </c>
      <c r="G75" s="9">
        <v>42887</v>
      </c>
      <c r="H75" s="10">
        <v>47</v>
      </c>
      <c r="I75" s="10" t="s">
        <v>259</v>
      </c>
      <c r="J75" s="10" t="s">
        <v>261</v>
      </c>
      <c r="K75" s="10" t="s">
        <v>262</v>
      </c>
      <c r="L75" s="10">
        <v>12</v>
      </c>
    </row>
    <row r="76" spans="1:12" x14ac:dyDescent="0.3">
      <c r="A76" s="10" t="s">
        <v>63</v>
      </c>
      <c r="D76" s="10" t="s">
        <v>260</v>
      </c>
      <c r="E76" s="20" t="s">
        <v>326</v>
      </c>
      <c r="F76" s="9">
        <v>26085</v>
      </c>
      <c r="G76" s="9">
        <v>42887</v>
      </c>
      <c r="H76" s="10">
        <v>47</v>
      </c>
      <c r="I76" s="10" t="s">
        <v>259</v>
      </c>
      <c r="J76" s="10" t="s">
        <v>261</v>
      </c>
      <c r="K76" s="10" t="s">
        <v>262</v>
      </c>
      <c r="L76" s="10">
        <v>12</v>
      </c>
    </row>
    <row r="77" spans="1:12" x14ac:dyDescent="0.3">
      <c r="A77" s="10" t="s">
        <v>64</v>
      </c>
      <c r="D77" s="10" t="s">
        <v>260</v>
      </c>
      <c r="E77" s="20" t="s">
        <v>327</v>
      </c>
      <c r="F77" s="9">
        <v>26085</v>
      </c>
      <c r="G77" s="9">
        <v>42887</v>
      </c>
      <c r="H77" s="10">
        <v>47</v>
      </c>
      <c r="I77" s="10" t="s">
        <v>259</v>
      </c>
      <c r="J77" s="10" t="s">
        <v>261</v>
      </c>
      <c r="K77" s="10" t="s">
        <v>262</v>
      </c>
      <c r="L77" s="10">
        <v>12</v>
      </c>
    </row>
    <row r="78" spans="1:12" x14ac:dyDescent="0.3">
      <c r="A78" s="10" t="s">
        <v>65</v>
      </c>
      <c r="D78" s="10" t="s">
        <v>260</v>
      </c>
      <c r="E78" s="20" t="s">
        <v>328</v>
      </c>
      <c r="F78" s="9">
        <v>26085</v>
      </c>
      <c r="G78" s="9">
        <v>42887</v>
      </c>
      <c r="H78" s="10">
        <v>47</v>
      </c>
      <c r="I78" s="10" t="s">
        <v>259</v>
      </c>
      <c r="J78" s="10" t="s">
        <v>261</v>
      </c>
      <c r="K78" s="10" t="s">
        <v>262</v>
      </c>
      <c r="L78" s="10">
        <v>12</v>
      </c>
    </row>
    <row r="79" spans="1:12" x14ac:dyDescent="0.3">
      <c r="A79" s="10" t="s">
        <v>66</v>
      </c>
      <c r="D79" s="10" t="s">
        <v>260</v>
      </c>
      <c r="E79" s="20" t="s">
        <v>329</v>
      </c>
      <c r="F79" s="9">
        <v>26085</v>
      </c>
      <c r="G79" s="9">
        <v>42887</v>
      </c>
      <c r="H79" s="10">
        <v>47</v>
      </c>
      <c r="I79" s="10" t="s">
        <v>259</v>
      </c>
      <c r="J79" s="10" t="s">
        <v>261</v>
      </c>
      <c r="K79" s="10" t="s">
        <v>262</v>
      </c>
      <c r="L79" s="10">
        <v>12</v>
      </c>
    </row>
    <row r="80" spans="1:12" x14ac:dyDescent="0.3">
      <c r="A80" s="10" t="s">
        <v>67</v>
      </c>
      <c r="D80" s="10" t="s">
        <v>260</v>
      </c>
      <c r="E80" s="20" t="s">
        <v>330</v>
      </c>
      <c r="F80" s="9">
        <v>26085</v>
      </c>
      <c r="G80" s="9">
        <v>42887</v>
      </c>
      <c r="H80" s="10">
        <v>47</v>
      </c>
      <c r="I80" s="10" t="s">
        <v>259</v>
      </c>
      <c r="J80" s="10" t="s">
        <v>261</v>
      </c>
      <c r="K80" s="10" t="s">
        <v>262</v>
      </c>
      <c r="L80" s="10">
        <v>12</v>
      </c>
    </row>
    <row r="81" spans="1:12" x14ac:dyDescent="0.3">
      <c r="A81" s="10" t="s">
        <v>68</v>
      </c>
      <c r="D81" s="10" t="s">
        <v>260</v>
      </c>
      <c r="E81" s="20" t="s">
        <v>331</v>
      </c>
      <c r="F81" s="9">
        <v>26085</v>
      </c>
      <c r="G81" s="9">
        <v>42887</v>
      </c>
      <c r="H81" s="10">
        <v>47</v>
      </c>
      <c r="I81" s="10" t="s">
        <v>259</v>
      </c>
      <c r="J81" s="10" t="s">
        <v>261</v>
      </c>
      <c r="K81" s="10" t="s">
        <v>262</v>
      </c>
      <c r="L81" s="10">
        <v>12</v>
      </c>
    </row>
    <row r="82" spans="1:12" x14ac:dyDescent="0.3">
      <c r="A82" s="10" t="s">
        <v>69</v>
      </c>
      <c r="D82" s="10" t="s">
        <v>260</v>
      </c>
      <c r="E82" s="20" t="s">
        <v>332</v>
      </c>
      <c r="F82" s="9">
        <v>26085</v>
      </c>
      <c r="G82" s="9">
        <v>42887</v>
      </c>
      <c r="H82" s="10">
        <v>47</v>
      </c>
      <c r="I82" s="10" t="s">
        <v>259</v>
      </c>
      <c r="J82" s="10" t="s">
        <v>261</v>
      </c>
      <c r="K82" s="10" t="s">
        <v>262</v>
      </c>
      <c r="L82" s="10">
        <v>12</v>
      </c>
    </row>
    <row r="83" spans="1:12" x14ac:dyDescent="0.3">
      <c r="A83" s="10" t="s">
        <v>70</v>
      </c>
      <c r="D83" s="10" t="s">
        <v>260</v>
      </c>
      <c r="E83" s="20" t="s">
        <v>333</v>
      </c>
      <c r="F83" s="9">
        <v>26085</v>
      </c>
      <c r="G83" s="9">
        <v>42887</v>
      </c>
      <c r="H83" s="10">
        <v>47</v>
      </c>
      <c r="I83" s="10" t="s">
        <v>259</v>
      </c>
      <c r="J83" s="10" t="s">
        <v>261</v>
      </c>
      <c r="K83" s="10" t="s">
        <v>262</v>
      </c>
      <c r="L83" s="10">
        <v>12</v>
      </c>
    </row>
    <row r="84" spans="1:12" x14ac:dyDescent="0.3">
      <c r="A84" s="10" t="s">
        <v>71</v>
      </c>
      <c r="D84" s="10" t="s">
        <v>260</v>
      </c>
      <c r="E84" s="20" t="s">
        <v>334</v>
      </c>
      <c r="F84" s="9">
        <v>26085</v>
      </c>
      <c r="G84" s="9">
        <v>42887</v>
      </c>
      <c r="H84" s="10">
        <v>47</v>
      </c>
      <c r="I84" s="10" t="s">
        <v>259</v>
      </c>
      <c r="J84" s="10" t="s">
        <v>261</v>
      </c>
      <c r="K84" s="10" t="s">
        <v>262</v>
      </c>
      <c r="L84" s="10">
        <v>12</v>
      </c>
    </row>
    <row r="85" spans="1:12" x14ac:dyDescent="0.3">
      <c r="A85" s="10" t="s">
        <v>72</v>
      </c>
      <c r="D85" s="10" t="s">
        <v>260</v>
      </c>
      <c r="E85" s="20" t="s">
        <v>335</v>
      </c>
      <c r="F85" s="9">
        <v>26085</v>
      </c>
      <c r="G85" s="9">
        <v>42887</v>
      </c>
      <c r="H85" s="10">
        <v>47</v>
      </c>
      <c r="I85" s="10" t="s">
        <v>259</v>
      </c>
      <c r="J85" s="10" t="s">
        <v>261</v>
      </c>
      <c r="K85" s="10" t="s">
        <v>262</v>
      </c>
      <c r="L85" s="10">
        <v>12</v>
      </c>
    </row>
    <row r="86" spans="1:12" x14ac:dyDescent="0.3">
      <c r="A86" s="10" t="s">
        <v>73</v>
      </c>
      <c r="D86" s="10" t="s">
        <v>260</v>
      </c>
      <c r="E86" s="20" t="s">
        <v>336</v>
      </c>
      <c r="F86" s="9">
        <v>26085</v>
      </c>
      <c r="G86" s="9">
        <v>42887</v>
      </c>
      <c r="H86" s="10">
        <v>47</v>
      </c>
      <c r="I86" s="10" t="s">
        <v>259</v>
      </c>
      <c r="J86" s="10" t="s">
        <v>261</v>
      </c>
      <c r="K86" s="10" t="s">
        <v>262</v>
      </c>
      <c r="L86" s="10">
        <v>12</v>
      </c>
    </row>
    <row r="87" spans="1:12" x14ac:dyDescent="0.3">
      <c r="A87" s="10" t="s">
        <v>74</v>
      </c>
      <c r="D87" s="10" t="s">
        <v>260</v>
      </c>
      <c r="E87" s="20" t="s">
        <v>337</v>
      </c>
      <c r="F87" s="9">
        <v>26085</v>
      </c>
      <c r="G87" s="9">
        <v>42887</v>
      </c>
      <c r="H87" s="10">
        <v>47</v>
      </c>
      <c r="I87" s="10" t="s">
        <v>259</v>
      </c>
      <c r="J87" s="10" t="s">
        <v>261</v>
      </c>
      <c r="K87" s="10" t="s">
        <v>262</v>
      </c>
      <c r="L87" s="10">
        <v>12</v>
      </c>
    </row>
    <row r="88" spans="1:12" x14ac:dyDescent="0.3">
      <c r="A88" s="10" t="s">
        <v>75</v>
      </c>
      <c r="D88" s="10" t="s">
        <v>260</v>
      </c>
      <c r="E88" s="20" t="s">
        <v>338</v>
      </c>
      <c r="F88" s="9">
        <v>26085</v>
      </c>
      <c r="G88" s="9">
        <v>42887</v>
      </c>
      <c r="H88" s="10">
        <v>47</v>
      </c>
      <c r="I88" s="10" t="s">
        <v>259</v>
      </c>
      <c r="J88" s="10" t="s">
        <v>261</v>
      </c>
      <c r="K88" s="10" t="s">
        <v>262</v>
      </c>
      <c r="L88" s="10">
        <v>12</v>
      </c>
    </row>
    <row r="89" spans="1:12" x14ac:dyDescent="0.3">
      <c r="A89" s="10" t="s">
        <v>76</v>
      </c>
      <c r="D89" s="10" t="s">
        <v>260</v>
      </c>
      <c r="E89" s="20" t="s">
        <v>339</v>
      </c>
      <c r="F89" s="9">
        <v>26085</v>
      </c>
      <c r="G89" s="9">
        <v>42887</v>
      </c>
      <c r="H89" s="10">
        <v>47</v>
      </c>
      <c r="I89" s="10" t="s">
        <v>259</v>
      </c>
      <c r="J89" s="10" t="s">
        <v>261</v>
      </c>
      <c r="K89" s="10" t="s">
        <v>262</v>
      </c>
      <c r="L89" s="10">
        <v>12</v>
      </c>
    </row>
    <row r="90" spans="1:12" x14ac:dyDescent="0.3">
      <c r="A90" s="10" t="s">
        <v>77</v>
      </c>
      <c r="D90" s="10" t="s">
        <v>260</v>
      </c>
      <c r="E90" s="20" t="s">
        <v>340</v>
      </c>
      <c r="F90" s="9">
        <v>26085</v>
      </c>
      <c r="G90" s="9">
        <v>42887</v>
      </c>
      <c r="H90" s="10">
        <v>47</v>
      </c>
      <c r="I90" s="10" t="s">
        <v>259</v>
      </c>
      <c r="J90" s="10" t="s">
        <v>261</v>
      </c>
      <c r="K90" s="10" t="s">
        <v>262</v>
      </c>
      <c r="L90" s="10">
        <v>12</v>
      </c>
    </row>
    <row r="91" spans="1:12" x14ac:dyDescent="0.3">
      <c r="A91" s="10" t="s">
        <v>78</v>
      </c>
      <c r="D91" s="10" t="s">
        <v>260</v>
      </c>
      <c r="E91" s="20" t="s">
        <v>341</v>
      </c>
      <c r="F91" s="9">
        <v>26085</v>
      </c>
      <c r="G91" s="9">
        <v>42887</v>
      </c>
      <c r="H91" s="10">
        <v>47</v>
      </c>
      <c r="I91" s="10" t="s">
        <v>259</v>
      </c>
      <c r="J91" s="10" t="s">
        <v>261</v>
      </c>
      <c r="K91" s="10" t="s">
        <v>262</v>
      </c>
      <c r="L91" s="10">
        <v>12</v>
      </c>
    </row>
    <row r="92" spans="1:12" x14ac:dyDescent="0.3">
      <c r="A92" s="10" t="s">
        <v>79</v>
      </c>
      <c r="D92" s="10" t="s">
        <v>260</v>
      </c>
      <c r="E92" s="20" t="s">
        <v>342</v>
      </c>
      <c r="F92" s="9">
        <v>26085</v>
      </c>
      <c r="G92" s="9">
        <v>42887</v>
      </c>
      <c r="H92" s="10">
        <v>47</v>
      </c>
      <c r="I92" s="10" t="s">
        <v>259</v>
      </c>
      <c r="J92" s="10" t="s">
        <v>261</v>
      </c>
      <c r="K92" s="10" t="s">
        <v>262</v>
      </c>
      <c r="L92" s="10">
        <v>12</v>
      </c>
    </row>
    <row r="93" spans="1:12" x14ac:dyDescent="0.3">
      <c r="A93" s="10" t="s">
        <v>80</v>
      </c>
      <c r="D93" s="10" t="s">
        <v>260</v>
      </c>
      <c r="E93" s="20" t="s">
        <v>343</v>
      </c>
      <c r="F93" s="9">
        <v>26085</v>
      </c>
      <c r="G93" s="9">
        <v>42887</v>
      </c>
      <c r="H93" s="10">
        <v>47</v>
      </c>
      <c r="I93" s="10" t="s">
        <v>259</v>
      </c>
      <c r="J93" s="10" t="s">
        <v>261</v>
      </c>
      <c r="K93" s="10" t="s">
        <v>262</v>
      </c>
      <c r="L93" s="10">
        <v>12</v>
      </c>
    </row>
    <row r="94" spans="1:12" x14ac:dyDescent="0.3">
      <c r="A94" s="10" t="s">
        <v>81</v>
      </c>
      <c r="D94" s="10" t="s">
        <v>260</v>
      </c>
      <c r="E94" s="20" t="s">
        <v>344</v>
      </c>
      <c r="F94" s="9">
        <v>26085</v>
      </c>
      <c r="G94" s="9">
        <v>42887</v>
      </c>
      <c r="H94" s="10">
        <v>47</v>
      </c>
      <c r="I94" s="10" t="s">
        <v>259</v>
      </c>
      <c r="J94" s="10" t="s">
        <v>261</v>
      </c>
      <c r="K94" s="10" t="s">
        <v>262</v>
      </c>
      <c r="L94" s="10">
        <v>12</v>
      </c>
    </row>
    <row r="95" spans="1:12" x14ac:dyDescent="0.3">
      <c r="A95" s="10" t="s">
        <v>82</v>
      </c>
      <c r="D95" s="10" t="s">
        <v>260</v>
      </c>
      <c r="E95" s="20" t="s">
        <v>345</v>
      </c>
      <c r="F95" s="9">
        <v>26085</v>
      </c>
      <c r="G95" s="9">
        <v>42887</v>
      </c>
      <c r="H95" s="10">
        <v>47</v>
      </c>
      <c r="I95" s="10" t="s">
        <v>259</v>
      </c>
      <c r="J95" s="10" t="s">
        <v>261</v>
      </c>
      <c r="K95" s="10" t="s">
        <v>262</v>
      </c>
      <c r="L95" s="10">
        <v>12</v>
      </c>
    </row>
    <row r="96" spans="1:12" x14ac:dyDescent="0.3">
      <c r="A96" s="10" t="s">
        <v>83</v>
      </c>
      <c r="D96" s="10" t="s">
        <v>260</v>
      </c>
      <c r="E96" s="20" t="s">
        <v>346</v>
      </c>
      <c r="F96" s="9">
        <v>26085</v>
      </c>
      <c r="G96" s="9">
        <v>42887</v>
      </c>
      <c r="H96" s="10">
        <v>47</v>
      </c>
      <c r="I96" s="10" t="s">
        <v>259</v>
      </c>
      <c r="J96" s="10" t="s">
        <v>261</v>
      </c>
      <c r="K96" s="10" t="s">
        <v>262</v>
      </c>
      <c r="L96" s="10">
        <v>12</v>
      </c>
    </row>
    <row r="97" spans="1:12" x14ac:dyDescent="0.3">
      <c r="A97" s="10" t="s">
        <v>84</v>
      </c>
      <c r="D97" s="10" t="s">
        <v>260</v>
      </c>
      <c r="E97" s="20" t="s">
        <v>347</v>
      </c>
      <c r="F97" s="9">
        <v>26085</v>
      </c>
      <c r="G97" s="9">
        <v>42887</v>
      </c>
      <c r="H97" s="10">
        <v>47</v>
      </c>
      <c r="I97" s="10" t="s">
        <v>259</v>
      </c>
      <c r="J97" s="10" t="s">
        <v>261</v>
      </c>
      <c r="K97" s="10" t="s">
        <v>262</v>
      </c>
      <c r="L97" s="10">
        <v>12</v>
      </c>
    </row>
    <row r="98" spans="1:12" x14ac:dyDescent="0.3">
      <c r="A98" s="10" t="s">
        <v>85</v>
      </c>
      <c r="D98" s="10" t="s">
        <v>260</v>
      </c>
      <c r="E98" s="20" t="s">
        <v>348</v>
      </c>
      <c r="F98" s="9">
        <v>26085</v>
      </c>
      <c r="G98" s="9">
        <v>42887</v>
      </c>
      <c r="H98" s="10">
        <v>47</v>
      </c>
      <c r="I98" s="10" t="s">
        <v>259</v>
      </c>
      <c r="J98" s="10" t="s">
        <v>261</v>
      </c>
      <c r="K98" s="10" t="s">
        <v>262</v>
      </c>
      <c r="L98" s="10">
        <v>12</v>
      </c>
    </row>
    <row r="99" spans="1:12" x14ac:dyDescent="0.3">
      <c r="A99" s="10" t="s">
        <v>86</v>
      </c>
      <c r="D99" s="10" t="s">
        <v>260</v>
      </c>
      <c r="E99" s="20" t="s">
        <v>349</v>
      </c>
      <c r="F99" s="9">
        <v>26085</v>
      </c>
      <c r="G99" s="9">
        <v>42887</v>
      </c>
      <c r="H99" s="10">
        <v>47</v>
      </c>
      <c r="I99" s="10" t="s">
        <v>259</v>
      </c>
      <c r="J99" s="10" t="s">
        <v>261</v>
      </c>
      <c r="K99" s="10" t="s">
        <v>262</v>
      </c>
      <c r="L99" s="10">
        <v>12</v>
      </c>
    </row>
    <row r="100" spans="1:12" x14ac:dyDescent="0.3">
      <c r="A100" s="10" t="s">
        <v>87</v>
      </c>
      <c r="D100" s="10" t="s">
        <v>260</v>
      </c>
      <c r="E100" s="20" t="s">
        <v>350</v>
      </c>
      <c r="F100" s="9">
        <v>26085</v>
      </c>
      <c r="G100" s="9">
        <v>42887</v>
      </c>
      <c r="H100" s="10">
        <v>47</v>
      </c>
      <c r="I100" s="10" t="s">
        <v>259</v>
      </c>
      <c r="J100" s="10" t="s">
        <v>261</v>
      </c>
      <c r="K100" s="10" t="s">
        <v>262</v>
      </c>
      <c r="L100" s="10">
        <v>12</v>
      </c>
    </row>
    <row r="101" spans="1:12" x14ac:dyDescent="0.3">
      <c r="A101" s="10" t="s">
        <v>88</v>
      </c>
      <c r="D101" s="10" t="s">
        <v>260</v>
      </c>
      <c r="E101" s="20" t="s">
        <v>351</v>
      </c>
      <c r="F101" s="9">
        <v>26085</v>
      </c>
      <c r="G101" s="9">
        <v>42887</v>
      </c>
      <c r="H101" s="10">
        <v>47</v>
      </c>
      <c r="I101" s="10" t="s">
        <v>259</v>
      </c>
      <c r="J101" s="10" t="s">
        <v>261</v>
      </c>
      <c r="K101" s="10" t="s">
        <v>262</v>
      </c>
      <c r="L101" s="10">
        <v>12</v>
      </c>
    </row>
    <row r="102" spans="1:12" x14ac:dyDescent="0.3">
      <c r="A102" s="10" t="s">
        <v>89</v>
      </c>
      <c r="D102" s="10" t="s">
        <v>260</v>
      </c>
      <c r="E102" s="20" t="s">
        <v>352</v>
      </c>
      <c r="F102" s="9">
        <v>26085</v>
      </c>
      <c r="G102" s="9">
        <v>42887</v>
      </c>
      <c r="H102" s="10">
        <v>47</v>
      </c>
      <c r="I102" s="10" t="s">
        <v>259</v>
      </c>
      <c r="J102" s="10" t="s">
        <v>261</v>
      </c>
      <c r="K102" s="10" t="s">
        <v>262</v>
      </c>
      <c r="L102" s="10">
        <v>12</v>
      </c>
    </row>
    <row r="103" spans="1:12" x14ac:dyDescent="0.3">
      <c r="A103" s="10" t="s">
        <v>90</v>
      </c>
      <c r="D103" s="10" t="s">
        <v>260</v>
      </c>
      <c r="E103" s="20" t="s">
        <v>353</v>
      </c>
      <c r="F103" s="9">
        <v>26085</v>
      </c>
      <c r="G103" s="9">
        <v>42887</v>
      </c>
      <c r="H103" s="10">
        <v>47</v>
      </c>
      <c r="I103" s="10" t="s">
        <v>259</v>
      </c>
      <c r="J103" s="10" t="s">
        <v>261</v>
      </c>
      <c r="K103" s="10" t="s">
        <v>262</v>
      </c>
      <c r="L103" s="10">
        <v>12</v>
      </c>
    </row>
    <row r="104" spans="1:12" x14ac:dyDescent="0.3">
      <c r="A104" s="10" t="s">
        <v>91</v>
      </c>
      <c r="D104" s="10" t="s">
        <v>260</v>
      </c>
      <c r="E104" s="20" t="s">
        <v>354</v>
      </c>
      <c r="F104" s="9">
        <v>26085</v>
      </c>
      <c r="G104" s="9">
        <v>42887</v>
      </c>
      <c r="H104" s="10">
        <v>47</v>
      </c>
      <c r="I104" s="10" t="s">
        <v>259</v>
      </c>
      <c r="J104" s="10" t="s">
        <v>261</v>
      </c>
      <c r="K104" s="10" t="s">
        <v>262</v>
      </c>
      <c r="L104" s="10">
        <v>12</v>
      </c>
    </row>
    <row r="105" spans="1:12" x14ac:dyDescent="0.3">
      <c r="A105" s="10" t="s">
        <v>92</v>
      </c>
      <c r="D105" s="10" t="s">
        <v>260</v>
      </c>
      <c r="E105" s="20" t="s">
        <v>355</v>
      </c>
      <c r="F105" s="9">
        <v>26085</v>
      </c>
      <c r="G105" s="9">
        <v>42887</v>
      </c>
      <c r="H105" s="10">
        <v>47</v>
      </c>
      <c r="I105" s="10" t="s">
        <v>259</v>
      </c>
      <c r="J105" s="10" t="s">
        <v>261</v>
      </c>
      <c r="K105" s="10" t="s">
        <v>262</v>
      </c>
      <c r="L105" s="10">
        <v>12</v>
      </c>
    </row>
    <row r="106" spans="1:12" x14ac:dyDescent="0.3">
      <c r="A106" s="10" t="s">
        <v>93</v>
      </c>
      <c r="D106" s="10" t="s">
        <v>260</v>
      </c>
      <c r="E106" s="20" t="s">
        <v>356</v>
      </c>
      <c r="F106" s="9">
        <v>26085</v>
      </c>
      <c r="G106" s="9">
        <v>42887</v>
      </c>
      <c r="H106" s="10">
        <v>47</v>
      </c>
      <c r="I106" s="10" t="s">
        <v>259</v>
      </c>
      <c r="J106" s="10" t="s">
        <v>261</v>
      </c>
      <c r="K106" s="10" t="s">
        <v>262</v>
      </c>
      <c r="L106" s="10">
        <v>12</v>
      </c>
    </row>
    <row r="107" spans="1:12" x14ac:dyDescent="0.3">
      <c r="A107" s="10" t="s">
        <v>94</v>
      </c>
      <c r="D107" s="10" t="s">
        <v>260</v>
      </c>
      <c r="E107" s="20" t="s">
        <v>357</v>
      </c>
      <c r="F107" s="9">
        <v>26085</v>
      </c>
      <c r="G107" s="9">
        <v>42887</v>
      </c>
      <c r="H107" s="10">
        <v>47</v>
      </c>
      <c r="I107" s="10" t="s">
        <v>259</v>
      </c>
      <c r="J107" s="10" t="s">
        <v>261</v>
      </c>
      <c r="K107" s="10" t="s">
        <v>262</v>
      </c>
      <c r="L107" s="10">
        <v>12</v>
      </c>
    </row>
    <row r="108" spans="1:12" x14ac:dyDescent="0.3">
      <c r="A108" s="10" t="s">
        <v>95</v>
      </c>
      <c r="D108" s="10" t="s">
        <v>260</v>
      </c>
      <c r="E108" s="20" t="s">
        <v>358</v>
      </c>
      <c r="F108" s="9">
        <v>26085</v>
      </c>
      <c r="G108" s="9">
        <v>42887</v>
      </c>
      <c r="H108" s="10">
        <v>47</v>
      </c>
      <c r="I108" s="10" t="s">
        <v>259</v>
      </c>
      <c r="J108" s="10" t="s">
        <v>261</v>
      </c>
      <c r="K108" s="10" t="s">
        <v>262</v>
      </c>
      <c r="L108" s="10">
        <v>12</v>
      </c>
    </row>
    <row r="109" spans="1:12" x14ac:dyDescent="0.3">
      <c r="A109" s="10" t="s">
        <v>96</v>
      </c>
      <c r="D109" s="10" t="s">
        <v>260</v>
      </c>
      <c r="E109" s="20" t="s">
        <v>359</v>
      </c>
      <c r="F109" s="9">
        <v>26085</v>
      </c>
      <c r="G109" s="9">
        <v>42887</v>
      </c>
      <c r="H109" s="10">
        <v>47</v>
      </c>
      <c r="I109" s="10" t="s">
        <v>259</v>
      </c>
      <c r="J109" s="10" t="s">
        <v>261</v>
      </c>
      <c r="K109" s="10" t="s">
        <v>262</v>
      </c>
      <c r="L109" s="10">
        <v>12</v>
      </c>
    </row>
    <row r="110" spans="1:12" x14ac:dyDescent="0.3">
      <c r="A110" s="10" t="s">
        <v>97</v>
      </c>
      <c r="D110" s="10" t="s">
        <v>260</v>
      </c>
      <c r="E110" s="20" t="s">
        <v>360</v>
      </c>
      <c r="F110" s="9">
        <v>26085</v>
      </c>
      <c r="G110" s="9">
        <v>42887</v>
      </c>
      <c r="H110" s="10">
        <v>47</v>
      </c>
      <c r="I110" s="10" t="s">
        <v>259</v>
      </c>
      <c r="J110" s="10" t="s">
        <v>261</v>
      </c>
      <c r="K110" s="10" t="s">
        <v>262</v>
      </c>
      <c r="L110" s="10">
        <v>12</v>
      </c>
    </row>
    <row r="111" spans="1:12" x14ac:dyDescent="0.3">
      <c r="A111" s="10" t="s">
        <v>98</v>
      </c>
      <c r="D111" s="10" t="s">
        <v>260</v>
      </c>
      <c r="E111" s="20" t="s">
        <v>361</v>
      </c>
      <c r="F111" s="9">
        <v>26085</v>
      </c>
      <c r="G111" s="9">
        <v>42887</v>
      </c>
      <c r="H111" s="10">
        <v>47</v>
      </c>
      <c r="I111" s="10" t="s">
        <v>259</v>
      </c>
      <c r="J111" s="10" t="s">
        <v>261</v>
      </c>
      <c r="K111" s="10" t="s">
        <v>262</v>
      </c>
      <c r="L111" s="10">
        <v>12</v>
      </c>
    </row>
    <row r="112" spans="1:12" x14ac:dyDescent="0.3">
      <c r="A112" s="10" t="s">
        <v>99</v>
      </c>
      <c r="D112" s="10" t="s">
        <v>260</v>
      </c>
      <c r="E112" s="20" t="s">
        <v>362</v>
      </c>
      <c r="F112" s="9">
        <v>26085</v>
      </c>
      <c r="G112" s="9">
        <v>42887</v>
      </c>
      <c r="H112" s="10">
        <v>47</v>
      </c>
      <c r="I112" s="10" t="s">
        <v>259</v>
      </c>
      <c r="J112" s="10" t="s">
        <v>261</v>
      </c>
      <c r="K112" s="10" t="s">
        <v>262</v>
      </c>
      <c r="L112" s="10">
        <v>12</v>
      </c>
    </row>
    <row r="113" spans="1:12" x14ac:dyDescent="0.3">
      <c r="A113" s="10" t="s">
        <v>100</v>
      </c>
      <c r="D113" s="10" t="s">
        <v>260</v>
      </c>
      <c r="E113" s="20" t="s">
        <v>363</v>
      </c>
      <c r="F113" s="9">
        <v>26085</v>
      </c>
      <c r="G113" s="9">
        <v>42887</v>
      </c>
      <c r="H113" s="10">
        <v>47</v>
      </c>
      <c r="I113" s="10" t="s">
        <v>259</v>
      </c>
      <c r="J113" s="10" t="s">
        <v>261</v>
      </c>
      <c r="K113" s="10" t="s">
        <v>262</v>
      </c>
      <c r="L113" s="10">
        <v>12</v>
      </c>
    </row>
    <row r="114" spans="1:12" x14ac:dyDescent="0.3">
      <c r="A114" s="10" t="s">
        <v>101</v>
      </c>
      <c r="D114" s="10" t="s">
        <v>260</v>
      </c>
      <c r="E114" s="20" t="s">
        <v>364</v>
      </c>
      <c r="F114" s="9">
        <v>26085</v>
      </c>
      <c r="G114" s="9">
        <v>42887</v>
      </c>
      <c r="H114" s="10">
        <v>47</v>
      </c>
      <c r="I114" s="10" t="s">
        <v>259</v>
      </c>
      <c r="J114" s="10" t="s">
        <v>261</v>
      </c>
      <c r="K114" s="10" t="s">
        <v>262</v>
      </c>
      <c r="L114" s="10">
        <v>12</v>
      </c>
    </row>
    <row r="115" spans="1:12" x14ac:dyDescent="0.3">
      <c r="A115" s="10" t="s">
        <v>102</v>
      </c>
      <c r="D115" s="10" t="s">
        <v>260</v>
      </c>
      <c r="E115" s="20" t="s">
        <v>365</v>
      </c>
      <c r="F115" s="9">
        <v>26085</v>
      </c>
      <c r="G115" s="9">
        <v>42887</v>
      </c>
      <c r="H115" s="10">
        <v>47</v>
      </c>
      <c r="I115" s="10" t="s">
        <v>259</v>
      </c>
      <c r="J115" s="10" t="s">
        <v>261</v>
      </c>
      <c r="K115" s="10" t="s">
        <v>262</v>
      </c>
      <c r="L115" s="10">
        <v>12</v>
      </c>
    </row>
    <row r="116" spans="1:12" x14ac:dyDescent="0.3">
      <c r="A116" s="10" t="s">
        <v>103</v>
      </c>
      <c r="D116" s="10" t="s">
        <v>260</v>
      </c>
      <c r="E116" s="20" t="s">
        <v>366</v>
      </c>
      <c r="F116" s="9">
        <v>26085</v>
      </c>
      <c r="G116" s="9">
        <v>42887</v>
      </c>
      <c r="H116" s="10">
        <v>47</v>
      </c>
      <c r="I116" s="10" t="s">
        <v>259</v>
      </c>
      <c r="J116" s="10" t="s">
        <v>261</v>
      </c>
      <c r="K116" s="10" t="s">
        <v>262</v>
      </c>
      <c r="L116" s="10">
        <v>12</v>
      </c>
    </row>
    <row r="117" spans="1:12" x14ac:dyDescent="0.3">
      <c r="A117" s="10" t="s">
        <v>104</v>
      </c>
      <c r="D117" s="10" t="s">
        <v>260</v>
      </c>
      <c r="E117" s="20" t="s">
        <v>367</v>
      </c>
      <c r="F117" s="9">
        <v>26085</v>
      </c>
      <c r="G117" s="9">
        <v>42887</v>
      </c>
      <c r="H117" s="10">
        <v>47</v>
      </c>
      <c r="I117" s="10" t="s">
        <v>259</v>
      </c>
      <c r="J117" s="10" t="s">
        <v>261</v>
      </c>
      <c r="K117" s="10" t="s">
        <v>262</v>
      </c>
      <c r="L117" s="10">
        <v>12</v>
      </c>
    </row>
    <row r="118" spans="1:12" x14ac:dyDescent="0.3">
      <c r="A118" s="10" t="s">
        <v>105</v>
      </c>
      <c r="D118" s="10" t="s">
        <v>260</v>
      </c>
      <c r="E118" s="20" t="s">
        <v>368</v>
      </c>
      <c r="F118" s="9">
        <v>26085</v>
      </c>
      <c r="G118" s="9">
        <v>42887</v>
      </c>
      <c r="H118" s="10">
        <v>47</v>
      </c>
      <c r="I118" s="10" t="s">
        <v>259</v>
      </c>
      <c r="J118" s="10" t="s">
        <v>261</v>
      </c>
      <c r="K118" s="10" t="s">
        <v>262</v>
      </c>
      <c r="L118" s="10">
        <v>12</v>
      </c>
    </row>
    <row r="119" spans="1:12" x14ac:dyDescent="0.3">
      <c r="A119" s="10" t="s">
        <v>106</v>
      </c>
      <c r="D119" s="10" t="s">
        <v>260</v>
      </c>
      <c r="E119" s="20" t="s">
        <v>369</v>
      </c>
      <c r="F119" s="9">
        <v>26085</v>
      </c>
      <c r="G119" s="9">
        <v>42887</v>
      </c>
      <c r="H119" s="10">
        <v>47</v>
      </c>
      <c r="I119" s="10" t="s">
        <v>259</v>
      </c>
      <c r="J119" s="10" t="s">
        <v>261</v>
      </c>
      <c r="K119" s="10" t="s">
        <v>262</v>
      </c>
      <c r="L119" s="10">
        <v>12</v>
      </c>
    </row>
    <row r="120" spans="1:12" x14ac:dyDescent="0.3">
      <c r="A120" s="10" t="s">
        <v>107</v>
      </c>
      <c r="D120" s="10" t="s">
        <v>260</v>
      </c>
      <c r="E120" s="20" t="s">
        <v>370</v>
      </c>
      <c r="F120" s="9">
        <v>26085</v>
      </c>
      <c r="G120" s="9">
        <v>42887</v>
      </c>
      <c r="H120" s="10">
        <v>47</v>
      </c>
      <c r="I120" s="10" t="s">
        <v>259</v>
      </c>
      <c r="J120" s="10" t="s">
        <v>261</v>
      </c>
      <c r="K120" s="10" t="s">
        <v>262</v>
      </c>
      <c r="L120" s="10">
        <v>12</v>
      </c>
    </row>
    <row r="121" spans="1:12" x14ac:dyDescent="0.3">
      <c r="A121" s="10" t="s">
        <v>108</v>
      </c>
      <c r="D121" s="10" t="s">
        <v>260</v>
      </c>
      <c r="E121" s="20" t="s">
        <v>371</v>
      </c>
      <c r="F121" s="9">
        <v>26085</v>
      </c>
      <c r="G121" s="9">
        <v>42887</v>
      </c>
      <c r="H121" s="10">
        <v>47</v>
      </c>
      <c r="I121" s="10" t="s">
        <v>259</v>
      </c>
      <c r="J121" s="10" t="s">
        <v>261</v>
      </c>
      <c r="K121" s="10" t="s">
        <v>262</v>
      </c>
      <c r="L121" s="10">
        <v>12</v>
      </c>
    </row>
    <row r="122" spans="1:12" x14ac:dyDescent="0.3">
      <c r="A122" s="10" t="s">
        <v>109</v>
      </c>
      <c r="D122" s="10" t="s">
        <v>260</v>
      </c>
      <c r="E122" s="20" t="s">
        <v>372</v>
      </c>
      <c r="F122" s="9">
        <v>26085</v>
      </c>
      <c r="G122" s="9">
        <v>42887</v>
      </c>
      <c r="H122" s="10">
        <v>47</v>
      </c>
      <c r="I122" s="10" t="s">
        <v>259</v>
      </c>
      <c r="J122" s="10" t="s">
        <v>261</v>
      </c>
      <c r="K122" s="10" t="s">
        <v>262</v>
      </c>
      <c r="L122" s="10">
        <v>12</v>
      </c>
    </row>
    <row r="123" spans="1:12" x14ac:dyDescent="0.3">
      <c r="A123" s="10" t="s">
        <v>110</v>
      </c>
      <c r="D123" s="10" t="s">
        <v>260</v>
      </c>
      <c r="E123" s="20" t="s">
        <v>373</v>
      </c>
      <c r="F123" s="9">
        <v>26085</v>
      </c>
      <c r="G123" s="9">
        <v>42887</v>
      </c>
      <c r="H123" s="10">
        <v>47</v>
      </c>
      <c r="I123" s="10" t="s">
        <v>259</v>
      </c>
      <c r="J123" s="10" t="s">
        <v>261</v>
      </c>
      <c r="K123" s="10" t="s">
        <v>262</v>
      </c>
      <c r="L123" s="10">
        <v>12</v>
      </c>
    </row>
    <row r="124" spans="1:12" x14ac:dyDescent="0.3">
      <c r="A124" s="10" t="s">
        <v>111</v>
      </c>
      <c r="D124" s="10" t="s">
        <v>260</v>
      </c>
      <c r="E124" s="20" t="s">
        <v>374</v>
      </c>
      <c r="F124" s="9">
        <v>26085</v>
      </c>
      <c r="G124" s="9">
        <v>42887</v>
      </c>
      <c r="H124" s="10">
        <v>47</v>
      </c>
      <c r="I124" s="10" t="s">
        <v>259</v>
      </c>
      <c r="J124" s="10" t="s">
        <v>261</v>
      </c>
      <c r="K124" s="10" t="s">
        <v>262</v>
      </c>
      <c r="L124" s="10">
        <v>12</v>
      </c>
    </row>
    <row r="125" spans="1:12" x14ac:dyDescent="0.3">
      <c r="A125" s="10" t="s">
        <v>112</v>
      </c>
      <c r="D125" s="10" t="s">
        <v>260</v>
      </c>
      <c r="E125" s="20" t="s">
        <v>375</v>
      </c>
      <c r="F125" s="9">
        <v>26085</v>
      </c>
      <c r="G125" s="9">
        <v>42887</v>
      </c>
      <c r="H125" s="10">
        <v>47</v>
      </c>
      <c r="I125" s="10" t="s">
        <v>259</v>
      </c>
      <c r="J125" s="10" t="s">
        <v>261</v>
      </c>
      <c r="K125" s="10" t="s">
        <v>262</v>
      </c>
      <c r="L125" s="10">
        <v>12</v>
      </c>
    </row>
    <row r="126" spans="1:12" x14ac:dyDescent="0.3">
      <c r="A126" s="10" t="s">
        <v>113</v>
      </c>
      <c r="D126" s="10" t="s">
        <v>260</v>
      </c>
      <c r="E126" s="20" t="s">
        <v>376</v>
      </c>
      <c r="F126" s="9">
        <v>26085</v>
      </c>
      <c r="G126" s="9">
        <v>42887</v>
      </c>
      <c r="H126" s="10">
        <v>47</v>
      </c>
      <c r="I126" s="10" t="s">
        <v>259</v>
      </c>
      <c r="J126" s="10" t="s">
        <v>261</v>
      </c>
      <c r="K126" s="10" t="s">
        <v>262</v>
      </c>
      <c r="L126" s="10">
        <v>12</v>
      </c>
    </row>
    <row r="127" spans="1:12" x14ac:dyDescent="0.3">
      <c r="A127" s="10" t="s">
        <v>114</v>
      </c>
      <c r="D127" s="10" t="s">
        <v>260</v>
      </c>
      <c r="E127" s="20" t="s">
        <v>377</v>
      </c>
      <c r="F127" s="9">
        <v>26085</v>
      </c>
      <c r="G127" s="9">
        <v>42887</v>
      </c>
      <c r="H127" s="10">
        <v>47</v>
      </c>
      <c r="I127" s="10" t="s">
        <v>259</v>
      </c>
      <c r="J127" s="10" t="s">
        <v>261</v>
      </c>
      <c r="K127" s="10" t="s">
        <v>262</v>
      </c>
      <c r="L127" s="10">
        <v>12</v>
      </c>
    </row>
    <row r="128" spans="1:12" x14ac:dyDescent="0.3">
      <c r="A128" s="10" t="s">
        <v>115</v>
      </c>
      <c r="D128" s="10" t="s">
        <v>260</v>
      </c>
      <c r="E128" s="20" t="s">
        <v>378</v>
      </c>
      <c r="F128" s="9">
        <v>26085</v>
      </c>
      <c r="G128" s="9">
        <v>42887</v>
      </c>
      <c r="H128" s="10">
        <v>47</v>
      </c>
      <c r="I128" s="10" t="s">
        <v>259</v>
      </c>
      <c r="J128" s="10" t="s">
        <v>261</v>
      </c>
      <c r="K128" s="10" t="s">
        <v>262</v>
      </c>
      <c r="L128" s="10">
        <v>12</v>
      </c>
    </row>
    <row r="129" spans="1:12" x14ac:dyDescent="0.3">
      <c r="A129" s="10" t="s">
        <v>116</v>
      </c>
      <c r="D129" s="10" t="s">
        <v>260</v>
      </c>
      <c r="E129" s="20" t="s">
        <v>379</v>
      </c>
      <c r="F129" s="9">
        <v>26085</v>
      </c>
      <c r="G129" s="9">
        <v>42887</v>
      </c>
      <c r="H129" s="10">
        <v>47</v>
      </c>
      <c r="I129" s="10" t="s">
        <v>259</v>
      </c>
      <c r="J129" s="10" t="s">
        <v>261</v>
      </c>
      <c r="K129" s="10" t="s">
        <v>262</v>
      </c>
      <c r="L129" s="10">
        <v>12</v>
      </c>
    </row>
    <row r="130" spans="1:12" x14ac:dyDescent="0.3">
      <c r="A130" s="10" t="s">
        <v>117</v>
      </c>
      <c r="D130" s="10" t="s">
        <v>260</v>
      </c>
      <c r="E130" s="20" t="s">
        <v>380</v>
      </c>
      <c r="F130" s="9">
        <v>26085</v>
      </c>
      <c r="G130" s="9">
        <v>42887</v>
      </c>
      <c r="H130" s="10">
        <v>47</v>
      </c>
      <c r="I130" s="10" t="s">
        <v>259</v>
      </c>
      <c r="J130" s="10" t="s">
        <v>261</v>
      </c>
      <c r="K130" s="10" t="s">
        <v>262</v>
      </c>
      <c r="L130" s="10">
        <v>12</v>
      </c>
    </row>
    <row r="131" spans="1:12" x14ac:dyDescent="0.3">
      <c r="A131" s="10" t="s">
        <v>118</v>
      </c>
      <c r="D131" s="10" t="s">
        <v>260</v>
      </c>
      <c r="E131" s="20" t="s">
        <v>381</v>
      </c>
      <c r="F131" s="9">
        <v>26085</v>
      </c>
      <c r="G131" s="9">
        <v>42887</v>
      </c>
      <c r="H131" s="10">
        <v>47</v>
      </c>
      <c r="I131" s="10" t="s">
        <v>259</v>
      </c>
      <c r="J131" s="10" t="s">
        <v>261</v>
      </c>
      <c r="K131" s="10" t="s">
        <v>262</v>
      </c>
      <c r="L131" s="10">
        <v>12</v>
      </c>
    </row>
    <row r="132" spans="1:12" x14ac:dyDescent="0.3">
      <c r="A132" s="10" t="s">
        <v>119</v>
      </c>
      <c r="D132" s="10" t="s">
        <v>260</v>
      </c>
      <c r="E132" s="20" t="s">
        <v>382</v>
      </c>
      <c r="F132" s="9">
        <v>26085</v>
      </c>
      <c r="G132" s="9">
        <v>42887</v>
      </c>
      <c r="H132" s="10">
        <v>47</v>
      </c>
      <c r="I132" s="10" t="s">
        <v>259</v>
      </c>
      <c r="J132" s="10" t="s">
        <v>261</v>
      </c>
      <c r="K132" s="10" t="s">
        <v>262</v>
      </c>
      <c r="L132" s="10">
        <v>12</v>
      </c>
    </row>
    <row r="133" spans="1:12" x14ac:dyDescent="0.3">
      <c r="A133" s="10" t="s">
        <v>120</v>
      </c>
      <c r="D133" s="10" t="s">
        <v>260</v>
      </c>
      <c r="E133" s="20" t="s">
        <v>383</v>
      </c>
      <c r="F133" s="9">
        <v>26085</v>
      </c>
      <c r="G133" s="9">
        <v>42887</v>
      </c>
      <c r="H133" s="10">
        <v>47</v>
      </c>
      <c r="I133" s="10" t="s">
        <v>259</v>
      </c>
      <c r="J133" s="10" t="s">
        <v>261</v>
      </c>
      <c r="K133" s="10" t="s">
        <v>262</v>
      </c>
      <c r="L133" s="10">
        <v>12</v>
      </c>
    </row>
    <row r="134" spans="1:12" x14ac:dyDescent="0.3">
      <c r="A134" s="10" t="s">
        <v>121</v>
      </c>
      <c r="D134" s="10" t="s">
        <v>260</v>
      </c>
      <c r="E134" s="20" t="s">
        <v>384</v>
      </c>
      <c r="F134" s="9">
        <v>26085</v>
      </c>
      <c r="G134" s="9">
        <v>42887</v>
      </c>
      <c r="H134" s="10">
        <v>47</v>
      </c>
      <c r="I134" s="10" t="s">
        <v>259</v>
      </c>
      <c r="J134" s="10" t="s">
        <v>261</v>
      </c>
      <c r="K134" s="10" t="s">
        <v>262</v>
      </c>
      <c r="L134" s="10">
        <v>12</v>
      </c>
    </row>
    <row r="135" spans="1:12" x14ac:dyDescent="0.3">
      <c r="A135" s="10" t="s">
        <v>122</v>
      </c>
      <c r="D135" s="10" t="s">
        <v>260</v>
      </c>
      <c r="E135" s="20" t="s">
        <v>385</v>
      </c>
      <c r="F135" s="9">
        <v>26085</v>
      </c>
      <c r="G135" s="9">
        <v>42887</v>
      </c>
      <c r="H135" s="10">
        <v>47</v>
      </c>
      <c r="I135" s="10" t="s">
        <v>259</v>
      </c>
      <c r="J135" s="10" t="s">
        <v>261</v>
      </c>
      <c r="K135" s="10" t="s">
        <v>262</v>
      </c>
      <c r="L135" s="10">
        <v>12</v>
      </c>
    </row>
    <row r="136" spans="1:12" x14ac:dyDescent="0.3">
      <c r="A136" s="10" t="s">
        <v>123</v>
      </c>
      <c r="D136" s="10" t="s">
        <v>260</v>
      </c>
      <c r="E136" s="20" t="s">
        <v>386</v>
      </c>
      <c r="F136" s="9">
        <v>26085</v>
      </c>
      <c r="G136" s="9">
        <v>42887</v>
      </c>
      <c r="H136" s="10">
        <v>47</v>
      </c>
      <c r="I136" s="10" t="s">
        <v>259</v>
      </c>
      <c r="J136" s="10" t="s">
        <v>261</v>
      </c>
      <c r="K136" s="10" t="s">
        <v>262</v>
      </c>
      <c r="L136" s="10">
        <v>12</v>
      </c>
    </row>
    <row r="137" spans="1:12" x14ac:dyDescent="0.3">
      <c r="A137" s="10" t="s">
        <v>124</v>
      </c>
      <c r="D137" s="10" t="s">
        <v>260</v>
      </c>
      <c r="E137" s="20" t="s">
        <v>387</v>
      </c>
      <c r="F137" s="9">
        <v>26085</v>
      </c>
      <c r="G137" s="9">
        <v>42887</v>
      </c>
      <c r="H137" s="10">
        <v>47</v>
      </c>
      <c r="I137" s="10" t="s">
        <v>259</v>
      </c>
      <c r="J137" s="10" t="s">
        <v>261</v>
      </c>
      <c r="K137" s="10" t="s">
        <v>262</v>
      </c>
      <c r="L137" s="10">
        <v>12</v>
      </c>
    </row>
    <row r="138" spans="1:12" x14ac:dyDescent="0.3">
      <c r="A138" s="10" t="s">
        <v>125</v>
      </c>
      <c r="D138" s="10" t="s">
        <v>260</v>
      </c>
      <c r="E138" s="20" t="s">
        <v>388</v>
      </c>
      <c r="F138" s="9">
        <v>26085</v>
      </c>
      <c r="G138" s="9">
        <v>42887</v>
      </c>
      <c r="H138" s="10">
        <v>47</v>
      </c>
      <c r="I138" s="10" t="s">
        <v>259</v>
      </c>
      <c r="J138" s="10" t="s">
        <v>261</v>
      </c>
      <c r="K138" s="10" t="s">
        <v>262</v>
      </c>
      <c r="L138" s="10">
        <v>12</v>
      </c>
    </row>
    <row r="139" spans="1:12" x14ac:dyDescent="0.3">
      <c r="A139" s="10" t="s">
        <v>126</v>
      </c>
      <c r="D139" s="10" t="s">
        <v>260</v>
      </c>
      <c r="E139" s="20" t="s">
        <v>389</v>
      </c>
      <c r="F139" s="9">
        <v>26085</v>
      </c>
      <c r="G139" s="9">
        <v>42887</v>
      </c>
      <c r="H139" s="10">
        <v>47</v>
      </c>
      <c r="I139" s="10" t="s">
        <v>259</v>
      </c>
      <c r="J139" s="10" t="s">
        <v>261</v>
      </c>
      <c r="K139" s="10" t="s">
        <v>262</v>
      </c>
      <c r="L139" s="10">
        <v>12</v>
      </c>
    </row>
    <row r="140" spans="1:12" x14ac:dyDescent="0.3">
      <c r="A140" s="10" t="s">
        <v>127</v>
      </c>
      <c r="D140" s="10" t="s">
        <v>260</v>
      </c>
      <c r="E140" s="20" t="s">
        <v>390</v>
      </c>
      <c r="F140" s="9">
        <v>26085</v>
      </c>
      <c r="G140" s="9">
        <v>42887</v>
      </c>
      <c r="H140" s="10">
        <v>47</v>
      </c>
      <c r="I140" s="10" t="s">
        <v>259</v>
      </c>
      <c r="J140" s="10" t="s">
        <v>261</v>
      </c>
      <c r="K140" s="10" t="s">
        <v>262</v>
      </c>
      <c r="L140" s="10">
        <v>12</v>
      </c>
    </row>
    <row r="141" spans="1:12" x14ac:dyDescent="0.3">
      <c r="A141" s="10" t="s">
        <v>128</v>
      </c>
      <c r="D141" s="10" t="s">
        <v>260</v>
      </c>
      <c r="E141" s="20" t="s">
        <v>391</v>
      </c>
      <c r="F141" s="9">
        <v>26085</v>
      </c>
      <c r="G141" s="9">
        <v>42887</v>
      </c>
      <c r="H141" s="10">
        <v>47</v>
      </c>
      <c r="I141" s="10" t="s">
        <v>259</v>
      </c>
      <c r="J141" s="10" t="s">
        <v>261</v>
      </c>
      <c r="K141" s="10" t="s">
        <v>262</v>
      </c>
      <c r="L141" s="10">
        <v>12</v>
      </c>
    </row>
    <row r="142" spans="1:12" x14ac:dyDescent="0.3">
      <c r="A142" s="10" t="s">
        <v>129</v>
      </c>
      <c r="D142" s="10" t="s">
        <v>260</v>
      </c>
      <c r="E142" s="20" t="s">
        <v>392</v>
      </c>
      <c r="F142" s="9">
        <v>26085</v>
      </c>
      <c r="G142" s="9">
        <v>42887</v>
      </c>
      <c r="H142" s="10">
        <v>47</v>
      </c>
      <c r="I142" s="10" t="s">
        <v>259</v>
      </c>
      <c r="J142" s="10" t="s">
        <v>261</v>
      </c>
      <c r="K142" s="10" t="s">
        <v>262</v>
      </c>
      <c r="L142" s="10">
        <v>12</v>
      </c>
    </row>
    <row r="143" spans="1:12" x14ac:dyDescent="0.3">
      <c r="A143" s="10" t="s">
        <v>130</v>
      </c>
      <c r="D143" s="10" t="s">
        <v>260</v>
      </c>
      <c r="E143" s="20" t="s">
        <v>393</v>
      </c>
      <c r="F143" s="9">
        <v>26085</v>
      </c>
      <c r="G143" s="9">
        <v>42887</v>
      </c>
      <c r="H143" s="10">
        <v>47</v>
      </c>
      <c r="I143" s="10" t="s">
        <v>259</v>
      </c>
      <c r="J143" s="10" t="s">
        <v>261</v>
      </c>
      <c r="K143" s="10" t="s">
        <v>262</v>
      </c>
      <c r="L143" s="10">
        <v>12</v>
      </c>
    </row>
    <row r="144" spans="1:12" x14ac:dyDescent="0.3">
      <c r="A144" s="10" t="s">
        <v>131</v>
      </c>
      <c r="D144" s="10" t="s">
        <v>260</v>
      </c>
      <c r="E144" s="20" t="s">
        <v>394</v>
      </c>
      <c r="F144" s="9">
        <v>26085</v>
      </c>
      <c r="G144" s="9">
        <v>42887</v>
      </c>
      <c r="H144" s="10">
        <v>47</v>
      </c>
      <c r="I144" s="10" t="s">
        <v>259</v>
      </c>
      <c r="J144" s="10" t="s">
        <v>261</v>
      </c>
      <c r="K144" s="10" t="s">
        <v>262</v>
      </c>
      <c r="L144" s="10">
        <v>12</v>
      </c>
    </row>
    <row r="145" spans="1:12" x14ac:dyDescent="0.3">
      <c r="A145" s="10" t="s">
        <v>132</v>
      </c>
      <c r="D145" s="10" t="s">
        <v>260</v>
      </c>
      <c r="E145" s="20" t="s">
        <v>395</v>
      </c>
      <c r="F145" s="9">
        <v>26085</v>
      </c>
      <c r="G145" s="9">
        <v>42887</v>
      </c>
      <c r="H145" s="10">
        <v>47</v>
      </c>
      <c r="I145" s="10" t="s">
        <v>259</v>
      </c>
      <c r="J145" s="10" t="s">
        <v>261</v>
      </c>
      <c r="K145" s="10" t="s">
        <v>262</v>
      </c>
      <c r="L145" s="10">
        <v>12</v>
      </c>
    </row>
    <row r="146" spans="1:12" x14ac:dyDescent="0.3">
      <c r="A146" s="10" t="s">
        <v>133</v>
      </c>
      <c r="D146" s="10" t="s">
        <v>260</v>
      </c>
      <c r="E146" s="20" t="s">
        <v>396</v>
      </c>
      <c r="F146" s="9">
        <v>26085</v>
      </c>
      <c r="G146" s="9">
        <v>42887</v>
      </c>
      <c r="H146" s="10">
        <v>47</v>
      </c>
      <c r="I146" s="10" t="s">
        <v>259</v>
      </c>
      <c r="J146" s="10" t="s">
        <v>261</v>
      </c>
      <c r="K146" s="10" t="s">
        <v>262</v>
      </c>
      <c r="L146" s="10">
        <v>12</v>
      </c>
    </row>
    <row r="147" spans="1:12" x14ac:dyDescent="0.3">
      <c r="A147" s="10" t="s">
        <v>134</v>
      </c>
      <c r="D147" s="10" t="s">
        <v>260</v>
      </c>
      <c r="E147" s="20" t="s">
        <v>397</v>
      </c>
      <c r="F147" s="9">
        <v>26085</v>
      </c>
      <c r="G147" s="9">
        <v>42887</v>
      </c>
      <c r="H147" s="10">
        <v>47</v>
      </c>
      <c r="I147" s="10" t="s">
        <v>259</v>
      </c>
      <c r="J147" s="10" t="s">
        <v>261</v>
      </c>
      <c r="K147" s="10" t="s">
        <v>262</v>
      </c>
      <c r="L147" s="10">
        <v>12</v>
      </c>
    </row>
    <row r="148" spans="1:12" x14ac:dyDescent="0.3">
      <c r="A148" s="10" t="s">
        <v>135</v>
      </c>
      <c r="D148" s="10" t="s">
        <v>260</v>
      </c>
      <c r="E148" s="20" t="s">
        <v>398</v>
      </c>
      <c r="F148" s="9">
        <v>26085</v>
      </c>
      <c r="G148" s="9">
        <v>42887</v>
      </c>
      <c r="H148" s="10">
        <v>47</v>
      </c>
      <c r="I148" s="10" t="s">
        <v>259</v>
      </c>
      <c r="J148" s="10" t="s">
        <v>261</v>
      </c>
      <c r="K148" s="10" t="s">
        <v>262</v>
      </c>
      <c r="L148" s="10">
        <v>12</v>
      </c>
    </row>
    <row r="149" spans="1:12" x14ac:dyDescent="0.3">
      <c r="A149" s="10" t="s">
        <v>136</v>
      </c>
      <c r="D149" s="10" t="s">
        <v>260</v>
      </c>
      <c r="E149" s="20" t="s">
        <v>399</v>
      </c>
      <c r="F149" s="9">
        <v>26085</v>
      </c>
      <c r="G149" s="9">
        <v>42887</v>
      </c>
      <c r="H149" s="10">
        <v>47</v>
      </c>
      <c r="I149" s="10" t="s">
        <v>259</v>
      </c>
      <c r="J149" s="10" t="s">
        <v>261</v>
      </c>
      <c r="K149" s="10" t="s">
        <v>262</v>
      </c>
      <c r="L149" s="10">
        <v>12</v>
      </c>
    </row>
    <row r="150" spans="1:12" x14ac:dyDescent="0.3">
      <c r="A150" s="10" t="s">
        <v>137</v>
      </c>
      <c r="D150" s="10" t="s">
        <v>260</v>
      </c>
      <c r="E150" s="20" t="s">
        <v>400</v>
      </c>
      <c r="F150" s="9">
        <v>26085</v>
      </c>
      <c r="G150" s="9">
        <v>42887</v>
      </c>
      <c r="H150" s="10">
        <v>47</v>
      </c>
      <c r="I150" s="10" t="s">
        <v>259</v>
      </c>
      <c r="J150" s="10" t="s">
        <v>261</v>
      </c>
      <c r="K150" s="10" t="s">
        <v>262</v>
      </c>
      <c r="L150" s="10">
        <v>12</v>
      </c>
    </row>
    <row r="151" spans="1:12" x14ac:dyDescent="0.3">
      <c r="A151" s="10" t="s">
        <v>138</v>
      </c>
      <c r="D151" s="10" t="s">
        <v>260</v>
      </c>
      <c r="E151" s="20" t="s">
        <v>401</v>
      </c>
      <c r="F151" s="9">
        <v>26085</v>
      </c>
      <c r="G151" s="9">
        <v>42887</v>
      </c>
      <c r="H151" s="10">
        <v>47</v>
      </c>
      <c r="I151" s="10" t="s">
        <v>259</v>
      </c>
      <c r="J151" s="10" t="s">
        <v>261</v>
      </c>
      <c r="K151" s="10" t="s">
        <v>262</v>
      </c>
      <c r="L151" s="10">
        <v>12</v>
      </c>
    </row>
    <row r="152" spans="1:12" x14ac:dyDescent="0.3">
      <c r="A152" s="10" t="s">
        <v>139</v>
      </c>
      <c r="D152" s="10" t="s">
        <v>260</v>
      </c>
      <c r="E152" s="20" t="s">
        <v>402</v>
      </c>
      <c r="F152" s="9">
        <v>26085</v>
      </c>
      <c r="G152" s="9">
        <v>42887</v>
      </c>
      <c r="H152" s="10">
        <v>47</v>
      </c>
      <c r="I152" s="10" t="s">
        <v>259</v>
      </c>
      <c r="J152" s="10" t="s">
        <v>261</v>
      </c>
      <c r="K152" s="10" t="s">
        <v>262</v>
      </c>
      <c r="L152" s="10">
        <v>12</v>
      </c>
    </row>
    <row r="153" spans="1:12" x14ac:dyDescent="0.3">
      <c r="A153" s="10" t="s">
        <v>140</v>
      </c>
      <c r="D153" s="10" t="s">
        <v>260</v>
      </c>
      <c r="E153" s="20" t="s">
        <v>403</v>
      </c>
      <c r="F153" s="9">
        <v>26085</v>
      </c>
      <c r="G153" s="9">
        <v>42887</v>
      </c>
      <c r="H153" s="10">
        <v>47</v>
      </c>
      <c r="I153" s="10" t="s">
        <v>259</v>
      </c>
      <c r="J153" s="10" t="s">
        <v>261</v>
      </c>
      <c r="K153" s="10" t="s">
        <v>262</v>
      </c>
      <c r="L153" s="10">
        <v>12</v>
      </c>
    </row>
    <row r="154" spans="1:12" x14ac:dyDescent="0.3">
      <c r="A154" s="10" t="s">
        <v>141</v>
      </c>
      <c r="D154" s="10" t="s">
        <v>260</v>
      </c>
      <c r="E154" s="20" t="s">
        <v>404</v>
      </c>
      <c r="F154" s="9">
        <v>26085</v>
      </c>
      <c r="G154" s="9">
        <v>42887</v>
      </c>
      <c r="H154" s="10">
        <v>47</v>
      </c>
      <c r="I154" s="10" t="s">
        <v>259</v>
      </c>
      <c r="J154" s="10" t="s">
        <v>261</v>
      </c>
      <c r="K154" s="10" t="s">
        <v>262</v>
      </c>
      <c r="L154" s="10">
        <v>12</v>
      </c>
    </row>
    <row r="155" spans="1:12" x14ac:dyDescent="0.3">
      <c r="A155" s="10" t="s">
        <v>142</v>
      </c>
      <c r="D155" s="10" t="s">
        <v>260</v>
      </c>
      <c r="E155" s="20" t="s">
        <v>405</v>
      </c>
      <c r="F155" s="9">
        <v>26085</v>
      </c>
      <c r="G155" s="9">
        <v>42887</v>
      </c>
      <c r="H155" s="10">
        <v>47</v>
      </c>
      <c r="I155" s="10" t="s">
        <v>259</v>
      </c>
      <c r="J155" s="10" t="s">
        <v>261</v>
      </c>
      <c r="K155" s="10" t="s">
        <v>262</v>
      </c>
      <c r="L155" s="10">
        <v>12</v>
      </c>
    </row>
    <row r="156" spans="1:12" x14ac:dyDescent="0.3">
      <c r="A156" s="10" t="s">
        <v>143</v>
      </c>
      <c r="D156" s="10" t="s">
        <v>260</v>
      </c>
      <c r="E156" s="20" t="s">
        <v>406</v>
      </c>
      <c r="F156" s="9">
        <v>26085</v>
      </c>
      <c r="G156" s="9">
        <v>42887</v>
      </c>
      <c r="H156" s="10">
        <v>47</v>
      </c>
      <c r="I156" s="10" t="s">
        <v>259</v>
      </c>
      <c r="J156" s="10" t="s">
        <v>261</v>
      </c>
      <c r="K156" s="10" t="s">
        <v>262</v>
      </c>
      <c r="L156" s="10">
        <v>12</v>
      </c>
    </row>
    <row r="157" spans="1:12" x14ac:dyDescent="0.3">
      <c r="A157" s="10" t="s">
        <v>144</v>
      </c>
      <c r="D157" s="10" t="s">
        <v>260</v>
      </c>
      <c r="E157" s="20" t="s">
        <v>407</v>
      </c>
      <c r="F157" s="9">
        <v>26085</v>
      </c>
      <c r="G157" s="9">
        <v>42887</v>
      </c>
      <c r="H157" s="10">
        <v>47</v>
      </c>
      <c r="I157" s="10" t="s">
        <v>259</v>
      </c>
      <c r="J157" s="10" t="s">
        <v>261</v>
      </c>
      <c r="K157" s="10" t="s">
        <v>262</v>
      </c>
      <c r="L157" s="10">
        <v>12</v>
      </c>
    </row>
    <row r="158" spans="1:12" x14ac:dyDescent="0.3">
      <c r="A158" s="10" t="s">
        <v>145</v>
      </c>
      <c r="D158" s="10" t="s">
        <v>260</v>
      </c>
      <c r="E158" s="20" t="s">
        <v>408</v>
      </c>
      <c r="F158" s="9">
        <v>26085</v>
      </c>
      <c r="G158" s="9">
        <v>42887</v>
      </c>
      <c r="H158" s="10">
        <v>47</v>
      </c>
      <c r="I158" s="10" t="s">
        <v>259</v>
      </c>
      <c r="J158" s="10" t="s">
        <v>261</v>
      </c>
      <c r="K158" s="10" t="s">
        <v>262</v>
      </c>
      <c r="L158" s="10">
        <v>12</v>
      </c>
    </row>
    <row r="159" spans="1:12" x14ac:dyDescent="0.3">
      <c r="A159" s="10" t="s">
        <v>146</v>
      </c>
      <c r="D159" s="10" t="s">
        <v>260</v>
      </c>
      <c r="E159" s="20" t="s">
        <v>409</v>
      </c>
      <c r="F159" s="9">
        <v>26085</v>
      </c>
      <c r="G159" s="9">
        <v>42887</v>
      </c>
      <c r="H159" s="10">
        <v>47</v>
      </c>
      <c r="I159" s="10" t="s">
        <v>259</v>
      </c>
      <c r="J159" s="10" t="s">
        <v>261</v>
      </c>
      <c r="K159" s="10" t="s">
        <v>262</v>
      </c>
      <c r="L159" s="10">
        <v>12</v>
      </c>
    </row>
    <row r="160" spans="1:12" x14ac:dyDescent="0.3">
      <c r="A160" s="10" t="s">
        <v>147</v>
      </c>
      <c r="D160" s="10" t="s">
        <v>260</v>
      </c>
      <c r="E160" s="20" t="s">
        <v>410</v>
      </c>
      <c r="F160" s="9">
        <v>26085</v>
      </c>
      <c r="G160" s="9">
        <v>42887</v>
      </c>
      <c r="H160" s="10">
        <v>47</v>
      </c>
      <c r="I160" s="10" t="s">
        <v>259</v>
      </c>
      <c r="J160" s="10" t="s">
        <v>261</v>
      </c>
      <c r="K160" s="10" t="s">
        <v>262</v>
      </c>
      <c r="L160" s="10">
        <v>12</v>
      </c>
    </row>
    <row r="161" spans="1:12" x14ac:dyDescent="0.3">
      <c r="A161" s="10" t="s">
        <v>148</v>
      </c>
      <c r="D161" s="10" t="s">
        <v>260</v>
      </c>
      <c r="E161" s="20" t="s">
        <v>411</v>
      </c>
      <c r="F161" s="9">
        <v>26085</v>
      </c>
      <c r="G161" s="9">
        <v>42887</v>
      </c>
      <c r="H161" s="10">
        <v>47</v>
      </c>
      <c r="I161" s="10" t="s">
        <v>259</v>
      </c>
      <c r="J161" s="10" t="s">
        <v>261</v>
      </c>
      <c r="K161" s="10" t="s">
        <v>262</v>
      </c>
      <c r="L161" s="10">
        <v>12</v>
      </c>
    </row>
    <row r="162" spans="1:12" x14ac:dyDescent="0.3">
      <c r="A162" s="10" t="s">
        <v>149</v>
      </c>
      <c r="D162" s="10" t="s">
        <v>260</v>
      </c>
      <c r="E162" s="20" t="s">
        <v>412</v>
      </c>
      <c r="F162" s="9">
        <v>26085</v>
      </c>
      <c r="G162" s="9">
        <v>42887</v>
      </c>
      <c r="H162" s="10">
        <v>47</v>
      </c>
      <c r="I162" s="10" t="s">
        <v>259</v>
      </c>
      <c r="J162" s="10" t="s">
        <v>261</v>
      </c>
      <c r="K162" s="10" t="s">
        <v>262</v>
      </c>
      <c r="L162" s="10">
        <v>12</v>
      </c>
    </row>
    <row r="163" spans="1:12" x14ac:dyDescent="0.3">
      <c r="A163" s="10" t="s">
        <v>150</v>
      </c>
      <c r="D163" s="10" t="s">
        <v>260</v>
      </c>
      <c r="E163" s="20" t="s">
        <v>413</v>
      </c>
      <c r="F163" s="9">
        <v>26085</v>
      </c>
      <c r="G163" s="9">
        <v>42887</v>
      </c>
      <c r="H163" s="10">
        <v>47</v>
      </c>
      <c r="I163" s="10" t="s">
        <v>259</v>
      </c>
      <c r="J163" s="10" t="s">
        <v>261</v>
      </c>
      <c r="K163" s="10" t="s">
        <v>262</v>
      </c>
      <c r="L163" s="10">
        <v>12</v>
      </c>
    </row>
    <row r="164" spans="1:12" x14ac:dyDescent="0.3">
      <c r="A164" s="10" t="s">
        <v>151</v>
      </c>
      <c r="D164" s="10" t="s">
        <v>260</v>
      </c>
      <c r="E164" s="20" t="s">
        <v>414</v>
      </c>
      <c r="F164" s="9">
        <v>26085</v>
      </c>
      <c r="G164" s="9">
        <v>42887</v>
      </c>
      <c r="H164" s="10">
        <v>47</v>
      </c>
      <c r="I164" s="10" t="s">
        <v>259</v>
      </c>
      <c r="J164" s="10" t="s">
        <v>261</v>
      </c>
      <c r="K164" s="10" t="s">
        <v>262</v>
      </c>
      <c r="L164" s="10">
        <v>12</v>
      </c>
    </row>
    <row r="165" spans="1:12" x14ac:dyDescent="0.3">
      <c r="A165" s="10" t="s">
        <v>152</v>
      </c>
      <c r="D165" s="10" t="s">
        <v>260</v>
      </c>
      <c r="E165" s="20" t="s">
        <v>415</v>
      </c>
      <c r="F165" s="9">
        <v>26085</v>
      </c>
      <c r="G165" s="9">
        <v>42887</v>
      </c>
      <c r="H165" s="10">
        <v>47</v>
      </c>
      <c r="I165" s="10" t="s">
        <v>259</v>
      </c>
      <c r="J165" s="10" t="s">
        <v>261</v>
      </c>
      <c r="K165" s="10" t="s">
        <v>262</v>
      </c>
      <c r="L165" s="10">
        <v>12</v>
      </c>
    </row>
    <row r="166" spans="1:12" x14ac:dyDescent="0.3">
      <c r="A166" s="10" t="s">
        <v>153</v>
      </c>
      <c r="D166" s="10" t="s">
        <v>260</v>
      </c>
      <c r="E166" s="20" t="s">
        <v>416</v>
      </c>
      <c r="F166" s="9">
        <v>26085</v>
      </c>
      <c r="G166" s="9">
        <v>42887</v>
      </c>
      <c r="H166" s="10">
        <v>47</v>
      </c>
      <c r="I166" s="10" t="s">
        <v>259</v>
      </c>
      <c r="J166" s="10" t="s">
        <v>261</v>
      </c>
      <c r="K166" s="10" t="s">
        <v>262</v>
      </c>
      <c r="L166" s="10">
        <v>12</v>
      </c>
    </row>
    <row r="167" spans="1:12" x14ac:dyDescent="0.3">
      <c r="A167" s="10" t="s">
        <v>154</v>
      </c>
      <c r="D167" s="10" t="s">
        <v>260</v>
      </c>
      <c r="E167" s="20" t="s">
        <v>417</v>
      </c>
      <c r="F167" s="9">
        <v>26085</v>
      </c>
      <c r="G167" s="9">
        <v>42887</v>
      </c>
      <c r="H167" s="10">
        <v>47</v>
      </c>
      <c r="I167" s="10" t="s">
        <v>259</v>
      </c>
      <c r="J167" s="10" t="s">
        <v>261</v>
      </c>
      <c r="K167" s="10" t="s">
        <v>262</v>
      </c>
      <c r="L167" s="10">
        <v>12</v>
      </c>
    </row>
    <row r="168" spans="1:12" x14ac:dyDescent="0.3">
      <c r="A168" s="10" t="s">
        <v>155</v>
      </c>
      <c r="D168" s="10" t="s">
        <v>260</v>
      </c>
      <c r="E168" s="20" t="s">
        <v>418</v>
      </c>
      <c r="F168" s="9">
        <v>26085</v>
      </c>
      <c r="G168" s="9">
        <v>42887</v>
      </c>
      <c r="H168" s="10">
        <v>47</v>
      </c>
      <c r="I168" s="10" t="s">
        <v>259</v>
      </c>
      <c r="J168" s="10" t="s">
        <v>261</v>
      </c>
      <c r="K168" s="10" t="s">
        <v>262</v>
      </c>
      <c r="L168" s="10">
        <v>12</v>
      </c>
    </row>
    <row r="169" spans="1:12" x14ac:dyDescent="0.3">
      <c r="A169" s="10" t="s">
        <v>156</v>
      </c>
      <c r="D169" s="10" t="s">
        <v>260</v>
      </c>
      <c r="E169" s="20" t="s">
        <v>419</v>
      </c>
      <c r="F169" s="9">
        <v>26085</v>
      </c>
      <c r="G169" s="9">
        <v>42887</v>
      </c>
      <c r="H169" s="10">
        <v>47</v>
      </c>
      <c r="I169" s="10" t="s">
        <v>259</v>
      </c>
      <c r="J169" s="10" t="s">
        <v>261</v>
      </c>
      <c r="K169" s="10" t="s">
        <v>262</v>
      </c>
      <c r="L169" s="10">
        <v>12</v>
      </c>
    </row>
    <row r="170" spans="1:12" x14ac:dyDescent="0.3">
      <c r="A170" s="10" t="s">
        <v>157</v>
      </c>
      <c r="D170" s="10" t="s">
        <v>260</v>
      </c>
      <c r="E170" s="20" t="s">
        <v>420</v>
      </c>
      <c r="F170" s="9">
        <v>26085</v>
      </c>
      <c r="G170" s="9">
        <v>42887</v>
      </c>
      <c r="H170" s="10">
        <v>47</v>
      </c>
      <c r="I170" s="10" t="s">
        <v>259</v>
      </c>
      <c r="J170" s="10" t="s">
        <v>261</v>
      </c>
      <c r="K170" s="10" t="s">
        <v>262</v>
      </c>
      <c r="L170" s="10">
        <v>12</v>
      </c>
    </row>
    <row r="171" spans="1:12" x14ac:dyDescent="0.3">
      <c r="A171" s="10" t="s">
        <v>158</v>
      </c>
      <c r="D171" s="10" t="s">
        <v>260</v>
      </c>
      <c r="E171" s="20" t="s">
        <v>421</v>
      </c>
      <c r="F171" s="9">
        <v>26085</v>
      </c>
      <c r="G171" s="9">
        <v>42887</v>
      </c>
      <c r="H171" s="10">
        <v>47</v>
      </c>
      <c r="I171" s="10" t="s">
        <v>259</v>
      </c>
      <c r="J171" s="10" t="s">
        <v>261</v>
      </c>
      <c r="K171" s="10" t="s">
        <v>262</v>
      </c>
      <c r="L171" s="10">
        <v>12</v>
      </c>
    </row>
    <row r="172" spans="1:12" x14ac:dyDescent="0.3">
      <c r="A172" s="10" t="s">
        <v>159</v>
      </c>
      <c r="D172" s="10" t="s">
        <v>260</v>
      </c>
      <c r="E172" s="20" t="s">
        <v>422</v>
      </c>
      <c r="F172" s="9">
        <v>26085</v>
      </c>
      <c r="G172" s="9">
        <v>42887</v>
      </c>
      <c r="H172" s="10">
        <v>47</v>
      </c>
      <c r="I172" s="10" t="s">
        <v>259</v>
      </c>
      <c r="J172" s="10" t="s">
        <v>261</v>
      </c>
      <c r="K172" s="10" t="s">
        <v>262</v>
      </c>
      <c r="L172" s="10">
        <v>12</v>
      </c>
    </row>
    <row r="173" spans="1:12" x14ac:dyDescent="0.3">
      <c r="A173" s="10" t="s">
        <v>160</v>
      </c>
      <c r="D173" s="10" t="s">
        <v>260</v>
      </c>
      <c r="E173" s="20" t="s">
        <v>423</v>
      </c>
      <c r="F173" s="9">
        <v>26085</v>
      </c>
      <c r="G173" s="9">
        <v>42887</v>
      </c>
      <c r="H173" s="10">
        <v>47</v>
      </c>
      <c r="I173" s="10" t="s">
        <v>259</v>
      </c>
      <c r="J173" s="10" t="s">
        <v>261</v>
      </c>
      <c r="K173" s="10" t="s">
        <v>262</v>
      </c>
      <c r="L173" s="10">
        <v>12</v>
      </c>
    </row>
    <row r="174" spans="1:12" x14ac:dyDescent="0.3">
      <c r="A174" s="10" t="s">
        <v>161</v>
      </c>
      <c r="D174" s="10" t="s">
        <v>260</v>
      </c>
      <c r="E174" s="20" t="s">
        <v>424</v>
      </c>
      <c r="F174" s="9">
        <v>26085</v>
      </c>
      <c r="G174" s="9">
        <v>42887</v>
      </c>
      <c r="H174" s="10">
        <v>47</v>
      </c>
      <c r="I174" s="10" t="s">
        <v>259</v>
      </c>
      <c r="J174" s="10" t="s">
        <v>261</v>
      </c>
      <c r="K174" s="10" t="s">
        <v>262</v>
      </c>
      <c r="L174" s="10">
        <v>12</v>
      </c>
    </row>
    <row r="175" spans="1:12" x14ac:dyDescent="0.3">
      <c r="A175" s="10" t="s">
        <v>162</v>
      </c>
      <c r="D175" s="10" t="s">
        <v>260</v>
      </c>
      <c r="E175" s="20" t="s">
        <v>425</v>
      </c>
      <c r="F175" s="9">
        <v>26085</v>
      </c>
      <c r="G175" s="9">
        <v>42887</v>
      </c>
      <c r="H175" s="10">
        <v>47</v>
      </c>
      <c r="I175" s="10" t="s">
        <v>259</v>
      </c>
      <c r="J175" s="10" t="s">
        <v>261</v>
      </c>
      <c r="K175" s="10" t="s">
        <v>262</v>
      </c>
      <c r="L175" s="10">
        <v>12</v>
      </c>
    </row>
    <row r="176" spans="1:12" x14ac:dyDescent="0.3">
      <c r="A176" s="10" t="s">
        <v>163</v>
      </c>
      <c r="D176" s="10" t="s">
        <v>260</v>
      </c>
      <c r="E176" s="20" t="s">
        <v>426</v>
      </c>
      <c r="F176" s="9">
        <v>26085</v>
      </c>
      <c r="G176" s="9">
        <v>42887</v>
      </c>
      <c r="H176" s="10">
        <v>47</v>
      </c>
      <c r="I176" s="10" t="s">
        <v>259</v>
      </c>
      <c r="J176" s="10" t="s">
        <v>261</v>
      </c>
      <c r="K176" s="10" t="s">
        <v>262</v>
      </c>
      <c r="L176" s="10">
        <v>12</v>
      </c>
    </row>
    <row r="177" spans="1:12" x14ac:dyDescent="0.3">
      <c r="A177" s="10" t="s">
        <v>164</v>
      </c>
      <c r="D177" s="10" t="s">
        <v>260</v>
      </c>
      <c r="E177" s="20" t="s">
        <v>427</v>
      </c>
      <c r="F177" s="9">
        <v>26085</v>
      </c>
      <c r="G177" s="9">
        <v>42887</v>
      </c>
      <c r="H177" s="10">
        <v>47</v>
      </c>
      <c r="I177" s="10" t="s">
        <v>259</v>
      </c>
      <c r="J177" s="10" t="s">
        <v>261</v>
      </c>
      <c r="K177" s="10" t="s">
        <v>262</v>
      </c>
      <c r="L177" s="10">
        <v>12</v>
      </c>
    </row>
    <row r="178" spans="1:12" x14ac:dyDescent="0.3">
      <c r="A178" s="10" t="s">
        <v>165</v>
      </c>
      <c r="D178" s="10" t="s">
        <v>260</v>
      </c>
      <c r="E178" s="20" t="s">
        <v>428</v>
      </c>
      <c r="F178" s="9">
        <v>26085</v>
      </c>
      <c r="G178" s="9">
        <v>42887</v>
      </c>
      <c r="H178" s="10">
        <v>47</v>
      </c>
      <c r="I178" s="10" t="s">
        <v>259</v>
      </c>
      <c r="J178" s="10" t="s">
        <v>261</v>
      </c>
      <c r="K178" s="10" t="s">
        <v>262</v>
      </c>
      <c r="L178" s="10">
        <v>12</v>
      </c>
    </row>
    <row r="179" spans="1:12" x14ac:dyDescent="0.3">
      <c r="A179" s="10" t="s">
        <v>166</v>
      </c>
      <c r="D179" s="10" t="s">
        <v>260</v>
      </c>
      <c r="E179" s="20" t="s">
        <v>429</v>
      </c>
      <c r="F179" s="9">
        <v>26085</v>
      </c>
      <c r="G179" s="9">
        <v>42887</v>
      </c>
      <c r="H179" s="10">
        <v>47</v>
      </c>
      <c r="I179" s="10" t="s">
        <v>259</v>
      </c>
      <c r="J179" s="10" t="s">
        <v>261</v>
      </c>
      <c r="K179" s="10" t="s">
        <v>262</v>
      </c>
      <c r="L179" s="10">
        <v>12</v>
      </c>
    </row>
    <row r="180" spans="1:12" x14ac:dyDescent="0.3">
      <c r="A180" s="10" t="s">
        <v>167</v>
      </c>
      <c r="D180" s="10" t="s">
        <v>260</v>
      </c>
      <c r="E180" s="20" t="s">
        <v>430</v>
      </c>
      <c r="F180" s="9">
        <v>26085</v>
      </c>
      <c r="G180" s="9">
        <v>42887</v>
      </c>
      <c r="H180" s="10">
        <v>47</v>
      </c>
      <c r="I180" s="10" t="s">
        <v>259</v>
      </c>
      <c r="J180" s="10" t="s">
        <v>261</v>
      </c>
      <c r="K180" s="10" t="s">
        <v>262</v>
      </c>
      <c r="L180" s="10">
        <v>12</v>
      </c>
    </row>
    <row r="181" spans="1:12" x14ac:dyDescent="0.3">
      <c r="A181" s="10" t="s">
        <v>168</v>
      </c>
      <c r="D181" s="10" t="s">
        <v>260</v>
      </c>
      <c r="E181" s="20" t="s">
        <v>431</v>
      </c>
      <c r="F181" s="9">
        <v>26085</v>
      </c>
      <c r="G181" s="9">
        <v>42887</v>
      </c>
      <c r="H181" s="10">
        <v>47</v>
      </c>
      <c r="I181" s="10" t="s">
        <v>259</v>
      </c>
      <c r="J181" s="10" t="s">
        <v>261</v>
      </c>
      <c r="K181" s="10" t="s">
        <v>262</v>
      </c>
      <c r="L181" s="10">
        <v>12</v>
      </c>
    </row>
    <row r="182" spans="1:12" x14ac:dyDescent="0.3">
      <c r="A182" s="10" t="s">
        <v>169</v>
      </c>
      <c r="D182" s="10" t="s">
        <v>260</v>
      </c>
      <c r="E182" s="20" t="s">
        <v>432</v>
      </c>
      <c r="F182" s="9">
        <v>26085</v>
      </c>
      <c r="G182" s="9">
        <v>42887</v>
      </c>
      <c r="H182" s="10">
        <v>47</v>
      </c>
      <c r="I182" s="10" t="s">
        <v>259</v>
      </c>
      <c r="J182" s="10" t="s">
        <v>261</v>
      </c>
      <c r="K182" s="10" t="s">
        <v>262</v>
      </c>
      <c r="L182" s="10">
        <v>12</v>
      </c>
    </row>
    <row r="183" spans="1:12" x14ac:dyDescent="0.3">
      <c r="A183" s="10" t="s">
        <v>170</v>
      </c>
      <c r="D183" s="10" t="s">
        <v>260</v>
      </c>
      <c r="E183" s="20" t="s">
        <v>433</v>
      </c>
      <c r="F183" s="9">
        <v>26085</v>
      </c>
      <c r="G183" s="9">
        <v>42887</v>
      </c>
      <c r="H183" s="10">
        <v>47</v>
      </c>
      <c r="I183" s="10" t="s">
        <v>259</v>
      </c>
      <c r="J183" s="10" t="s">
        <v>261</v>
      </c>
      <c r="K183" s="10" t="s">
        <v>262</v>
      </c>
      <c r="L183" s="10">
        <v>12</v>
      </c>
    </row>
    <row r="184" spans="1:12" x14ac:dyDescent="0.3">
      <c r="A184" s="10" t="s">
        <v>171</v>
      </c>
      <c r="D184" s="10" t="s">
        <v>260</v>
      </c>
      <c r="E184" s="20" t="s">
        <v>434</v>
      </c>
      <c r="F184" s="9">
        <v>26085</v>
      </c>
      <c r="G184" s="9">
        <v>42887</v>
      </c>
      <c r="H184" s="10">
        <v>47</v>
      </c>
      <c r="I184" s="10" t="s">
        <v>259</v>
      </c>
      <c r="J184" s="10" t="s">
        <v>261</v>
      </c>
      <c r="K184" s="10" t="s">
        <v>262</v>
      </c>
      <c r="L184" s="10">
        <v>12</v>
      </c>
    </row>
    <row r="185" spans="1:12" x14ac:dyDescent="0.3">
      <c r="A185" s="10" t="s">
        <v>172</v>
      </c>
      <c r="D185" s="10" t="s">
        <v>260</v>
      </c>
      <c r="E185" s="20" t="s">
        <v>435</v>
      </c>
      <c r="F185" s="9">
        <v>26085</v>
      </c>
      <c r="G185" s="9">
        <v>42887</v>
      </c>
      <c r="H185" s="10">
        <v>47</v>
      </c>
      <c r="I185" s="10" t="s">
        <v>259</v>
      </c>
      <c r="J185" s="10" t="s">
        <v>261</v>
      </c>
      <c r="K185" s="10" t="s">
        <v>262</v>
      </c>
      <c r="L185" s="10">
        <v>12</v>
      </c>
    </row>
    <row r="186" spans="1:12" x14ac:dyDescent="0.3">
      <c r="A186" s="10" t="s">
        <v>173</v>
      </c>
      <c r="D186" s="10" t="s">
        <v>260</v>
      </c>
      <c r="E186" s="20" t="s">
        <v>436</v>
      </c>
      <c r="F186" s="9">
        <v>26085</v>
      </c>
      <c r="G186" s="9">
        <v>42887</v>
      </c>
      <c r="H186" s="10">
        <v>47</v>
      </c>
      <c r="I186" s="10" t="s">
        <v>259</v>
      </c>
      <c r="J186" s="10" t="s">
        <v>261</v>
      </c>
      <c r="K186" s="10" t="s">
        <v>262</v>
      </c>
      <c r="L186" s="10">
        <v>12</v>
      </c>
    </row>
    <row r="187" spans="1:12" x14ac:dyDescent="0.3">
      <c r="A187" s="10" t="s">
        <v>174</v>
      </c>
      <c r="D187" s="10" t="s">
        <v>260</v>
      </c>
      <c r="E187" s="20" t="s">
        <v>437</v>
      </c>
      <c r="F187" s="9">
        <v>26085</v>
      </c>
      <c r="G187" s="9">
        <v>42887</v>
      </c>
      <c r="H187" s="10">
        <v>47</v>
      </c>
      <c r="I187" s="10" t="s">
        <v>259</v>
      </c>
      <c r="J187" s="10" t="s">
        <v>261</v>
      </c>
      <c r="K187" s="10" t="s">
        <v>262</v>
      </c>
      <c r="L187" s="10">
        <v>12</v>
      </c>
    </row>
    <row r="188" spans="1:12" x14ac:dyDescent="0.3">
      <c r="A188" s="10" t="s">
        <v>175</v>
      </c>
      <c r="D188" s="10" t="s">
        <v>260</v>
      </c>
      <c r="E188" s="20" t="s">
        <v>438</v>
      </c>
      <c r="F188" s="9">
        <v>26085</v>
      </c>
      <c r="G188" s="9">
        <v>42887</v>
      </c>
      <c r="H188" s="10">
        <v>47</v>
      </c>
      <c r="I188" s="10" t="s">
        <v>259</v>
      </c>
      <c r="J188" s="10" t="s">
        <v>261</v>
      </c>
      <c r="K188" s="10" t="s">
        <v>262</v>
      </c>
      <c r="L188" s="10">
        <v>12</v>
      </c>
    </row>
    <row r="189" spans="1:12" x14ac:dyDescent="0.3">
      <c r="A189" s="10" t="s">
        <v>176</v>
      </c>
      <c r="D189" s="10" t="s">
        <v>260</v>
      </c>
      <c r="E189" s="20" t="s">
        <v>439</v>
      </c>
      <c r="F189" s="9">
        <v>26085</v>
      </c>
      <c r="G189" s="9">
        <v>42887</v>
      </c>
      <c r="H189" s="10">
        <v>47</v>
      </c>
      <c r="I189" s="10" t="s">
        <v>259</v>
      </c>
      <c r="J189" s="10" t="s">
        <v>261</v>
      </c>
      <c r="K189" s="10" t="s">
        <v>262</v>
      </c>
      <c r="L189" s="10">
        <v>12</v>
      </c>
    </row>
    <row r="190" spans="1:12" x14ac:dyDescent="0.3">
      <c r="A190" s="10" t="s">
        <v>177</v>
      </c>
      <c r="D190" s="10" t="s">
        <v>260</v>
      </c>
      <c r="E190" s="20" t="s">
        <v>440</v>
      </c>
      <c r="F190" s="9">
        <v>26085</v>
      </c>
      <c r="G190" s="9">
        <v>42887</v>
      </c>
      <c r="H190" s="10">
        <v>47</v>
      </c>
      <c r="I190" s="10" t="s">
        <v>259</v>
      </c>
      <c r="J190" s="10" t="s">
        <v>261</v>
      </c>
      <c r="K190" s="10" t="s">
        <v>262</v>
      </c>
      <c r="L190" s="10">
        <v>12</v>
      </c>
    </row>
    <row r="191" spans="1:12" x14ac:dyDescent="0.3">
      <c r="A191" s="10" t="s">
        <v>178</v>
      </c>
      <c r="D191" s="10" t="s">
        <v>260</v>
      </c>
      <c r="E191" s="20" t="s">
        <v>441</v>
      </c>
      <c r="F191" s="9">
        <v>26085</v>
      </c>
      <c r="G191" s="9">
        <v>42887</v>
      </c>
      <c r="H191" s="10">
        <v>47</v>
      </c>
      <c r="I191" s="10" t="s">
        <v>259</v>
      </c>
      <c r="J191" s="10" t="s">
        <v>261</v>
      </c>
      <c r="K191" s="10" t="s">
        <v>262</v>
      </c>
      <c r="L191" s="10">
        <v>12</v>
      </c>
    </row>
    <row r="192" spans="1:12" x14ac:dyDescent="0.3">
      <c r="A192" s="10" t="s">
        <v>179</v>
      </c>
      <c r="D192" s="10" t="s">
        <v>260</v>
      </c>
      <c r="E192" s="20" t="s">
        <v>442</v>
      </c>
      <c r="F192" s="9">
        <v>26085</v>
      </c>
      <c r="G192" s="9">
        <v>42887</v>
      </c>
      <c r="H192" s="10">
        <v>47</v>
      </c>
      <c r="I192" s="10" t="s">
        <v>259</v>
      </c>
      <c r="J192" s="10" t="s">
        <v>261</v>
      </c>
      <c r="K192" s="10" t="s">
        <v>262</v>
      </c>
      <c r="L192" s="10">
        <v>12</v>
      </c>
    </row>
    <row r="193" spans="1:12" x14ac:dyDescent="0.3">
      <c r="A193" s="10" t="s">
        <v>180</v>
      </c>
      <c r="D193" s="10" t="s">
        <v>260</v>
      </c>
      <c r="E193" s="20" t="s">
        <v>443</v>
      </c>
      <c r="F193" s="9">
        <v>26085</v>
      </c>
      <c r="G193" s="9">
        <v>42887</v>
      </c>
      <c r="H193" s="10">
        <v>47</v>
      </c>
      <c r="I193" s="10" t="s">
        <v>259</v>
      </c>
      <c r="J193" s="10" t="s">
        <v>261</v>
      </c>
      <c r="K193" s="10" t="s">
        <v>262</v>
      </c>
      <c r="L193" s="10">
        <v>12</v>
      </c>
    </row>
    <row r="194" spans="1:12" x14ac:dyDescent="0.3">
      <c r="A194" s="10" t="s">
        <v>181</v>
      </c>
      <c r="D194" s="10" t="s">
        <v>260</v>
      </c>
      <c r="E194" s="20" t="s">
        <v>444</v>
      </c>
      <c r="F194" s="9">
        <v>26085</v>
      </c>
      <c r="G194" s="9">
        <v>42887</v>
      </c>
      <c r="H194" s="10">
        <v>47</v>
      </c>
      <c r="I194" s="10" t="s">
        <v>259</v>
      </c>
      <c r="J194" s="10" t="s">
        <v>261</v>
      </c>
      <c r="K194" s="10" t="s">
        <v>262</v>
      </c>
      <c r="L194" s="10">
        <v>12</v>
      </c>
    </row>
    <row r="195" spans="1:12" x14ac:dyDescent="0.3">
      <c r="A195" s="10" t="s">
        <v>182</v>
      </c>
      <c r="D195" s="10" t="s">
        <v>260</v>
      </c>
      <c r="E195" s="20" t="s">
        <v>445</v>
      </c>
      <c r="F195" s="9">
        <v>26085</v>
      </c>
      <c r="G195" s="9">
        <v>42887</v>
      </c>
      <c r="H195" s="10">
        <v>47</v>
      </c>
      <c r="I195" s="10" t="s">
        <v>259</v>
      </c>
      <c r="J195" s="10" t="s">
        <v>261</v>
      </c>
      <c r="K195" s="10" t="s">
        <v>262</v>
      </c>
      <c r="L195" s="10">
        <v>12</v>
      </c>
    </row>
    <row r="196" spans="1:12" x14ac:dyDescent="0.3">
      <c r="A196" s="10" t="s">
        <v>183</v>
      </c>
      <c r="D196" s="10" t="s">
        <v>260</v>
      </c>
      <c r="E196" s="20" t="s">
        <v>446</v>
      </c>
      <c r="F196" s="9">
        <v>26085</v>
      </c>
      <c r="G196" s="9">
        <v>42887</v>
      </c>
      <c r="H196" s="10">
        <v>47</v>
      </c>
      <c r="I196" s="10" t="s">
        <v>259</v>
      </c>
      <c r="J196" s="10" t="s">
        <v>261</v>
      </c>
      <c r="K196" s="10" t="s">
        <v>262</v>
      </c>
      <c r="L196" s="10">
        <v>12</v>
      </c>
    </row>
    <row r="197" spans="1:12" x14ac:dyDescent="0.3">
      <c r="A197" s="10" t="s">
        <v>184</v>
      </c>
      <c r="D197" s="10" t="s">
        <v>260</v>
      </c>
      <c r="E197" s="20" t="s">
        <v>447</v>
      </c>
      <c r="F197" s="9">
        <v>26085</v>
      </c>
      <c r="G197" s="9">
        <v>42887</v>
      </c>
      <c r="H197" s="10">
        <v>47</v>
      </c>
      <c r="I197" s="10" t="s">
        <v>259</v>
      </c>
      <c r="J197" s="10" t="s">
        <v>261</v>
      </c>
      <c r="K197" s="10" t="s">
        <v>262</v>
      </c>
      <c r="L197" s="10">
        <v>12</v>
      </c>
    </row>
    <row r="198" spans="1:12" x14ac:dyDescent="0.3">
      <c r="A198" s="10" t="s">
        <v>185</v>
      </c>
      <c r="D198" s="10" t="s">
        <v>260</v>
      </c>
      <c r="E198" s="20" t="s">
        <v>448</v>
      </c>
      <c r="F198" s="9">
        <v>26085</v>
      </c>
      <c r="G198" s="9">
        <v>42887</v>
      </c>
      <c r="H198" s="10">
        <v>47</v>
      </c>
      <c r="I198" s="10" t="s">
        <v>259</v>
      </c>
      <c r="J198" s="10" t="s">
        <v>261</v>
      </c>
      <c r="K198" s="10" t="s">
        <v>262</v>
      </c>
      <c r="L198" s="10">
        <v>12</v>
      </c>
    </row>
    <row r="199" spans="1:12" x14ac:dyDescent="0.3">
      <c r="A199" s="10" t="s">
        <v>186</v>
      </c>
      <c r="D199" s="10" t="s">
        <v>260</v>
      </c>
      <c r="E199" s="20" t="s">
        <v>449</v>
      </c>
      <c r="F199" s="9">
        <v>26085</v>
      </c>
      <c r="G199" s="9">
        <v>42887</v>
      </c>
      <c r="H199" s="10">
        <v>47</v>
      </c>
      <c r="I199" s="10" t="s">
        <v>259</v>
      </c>
      <c r="J199" s="10" t="s">
        <v>261</v>
      </c>
      <c r="K199" s="10" t="s">
        <v>262</v>
      </c>
      <c r="L199" s="10">
        <v>12</v>
      </c>
    </row>
    <row r="200" spans="1:12" x14ac:dyDescent="0.3">
      <c r="A200" s="10" t="s">
        <v>187</v>
      </c>
      <c r="D200" s="10" t="s">
        <v>260</v>
      </c>
      <c r="E200" s="20" t="s">
        <v>450</v>
      </c>
      <c r="F200" s="9">
        <v>26085</v>
      </c>
      <c r="G200" s="9">
        <v>42887</v>
      </c>
      <c r="H200" s="10">
        <v>47</v>
      </c>
      <c r="I200" s="10" t="s">
        <v>259</v>
      </c>
      <c r="J200" s="10" t="s">
        <v>261</v>
      </c>
      <c r="K200" s="10" t="s">
        <v>262</v>
      </c>
      <c r="L200" s="10">
        <v>12</v>
      </c>
    </row>
    <row r="201" spans="1:12" x14ac:dyDescent="0.3">
      <c r="A201" s="10" t="s">
        <v>188</v>
      </c>
      <c r="D201" s="10" t="s">
        <v>260</v>
      </c>
      <c r="E201" s="20" t="s">
        <v>451</v>
      </c>
      <c r="F201" s="9">
        <v>26085</v>
      </c>
      <c r="G201" s="9">
        <v>42887</v>
      </c>
      <c r="H201" s="10">
        <v>47</v>
      </c>
      <c r="I201" s="10" t="s">
        <v>259</v>
      </c>
      <c r="J201" s="10" t="s">
        <v>261</v>
      </c>
      <c r="K201" s="10" t="s">
        <v>262</v>
      </c>
      <c r="L201" s="10">
        <v>12</v>
      </c>
    </row>
    <row r="202" spans="1:12" x14ac:dyDescent="0.3">
      <c r="A202" s="10" t="s">
        <v>189</v>
      </c>
      <c r="D202" s="10" t="s">
        <v>260</v>
      </c>
      <c r="E202" s="20" t="s">
        <v>452</v>
      </c>
      <c r="F202" s="9">
        <v>26085</v>
      </c>
      <c r="G202" s="9">
        <v>42887</v>
      </c>
      <c r="H202" s="10">
        <v>47</v>
      </c>
      <c r="I202" s="10" t="s">
        <v>259</v>
      </c>
      <c r="J202" s="10" t="s">
        <v>261</v>
      </c>
      <c r="K202" s="10" t="s">
        <v>262</v>
      </c>
      <c r="L202" s="10">
        <v>12</v>
      </c>
    </row>
    <row r="203" spans="1:12" x14ac:dyDescent="0.3">
      <c r="A203" s="10" t="s">
        <v>190</v>
      </c>
      <c r="D203" s="10" t="s">
        <v>260</v>
      </c>
      <c r="E203" s="20" t="s">
        <v>453</v>
      </c>
      <c r="F203" s="9">
        <v>26085</v>
      </c>
      <c r="G203" s="9">
        <v>42887</v>
      </c>
      <c r="H203" s="10">
        <v>47</v>
      </c>
      <c r="I203" s="10" t="s">
        <v>259</v>
      </c>
      <c r="J203" s="10" t="s">
        <v>261</v>
      </c>
      <c r="K203" s="10" t="s">
        <v>262</v>
      </c>
      <c r="L203" s="10">
        <v>12</v>
      </c>
    </row>
    <row r="204" spans="1:12" x14ac:dyDescent="0.3">
      <c r="A204" s="10" t="s">
        <v>191</v>
      </c>
      <c r="D204" s="10" t="s">
        <v>260</v>
      </c>
      <c r="E204" s="20" t="s">
        <v>454</v>
      </c>
      <c r="F204" s="9">
        <v>26085</v>
      </c>
      <c r="G204" s="9">
        <v>42887</v>
      </c>
      <c r="H204" s="10">
        <v>47</v>
      </c>
      <c r="I204" s="10" t="s">
        <v>259</v>
      </c>
      <c r="J204" s="10" t="s">
        <v>261</v>
      </c>
      <c r="K204" s="10" t="s">
        <v>262</v>
      </c>
      <c r="L204" s="10">
        <v>12</v>
      </c>
    </row>
    <row r="205" spans="1:12" x14ac:dyDescent="0.3">
      <c r="A205" s="10" t="s">
        <v>192</v>
      </c>
      <c r="D205" s="10" t="s">
        <v>260</v>
      </c>
      <c r="E205" s="20" t="s">
        <v>455</v>
      </c>
      <c r="F205" s="9">
        <v>26085</v>
      </c>
      <c r="G205" s="9">
        <v>42887</v>
      </c>
      <c r="H205" s="10">
        <v>47</v>
      </c>
      <c r="I205" s="10" t="s">
        <v>259</v>
      </c>
      <c r="J205" s="10" t="s">
        <v>261</v>
      </c>
      <c r="K205" s="10" t="s">
        <v>262</v>
      </c>
      <c r="L205" s="10">
        <v>12</v>
      </c>
    </row>
    <row r="206" spans="1:12" x14ac:dyDescent="0.3">
      <c r="A206" s="10" t="s">
        <v>193</v>
      </c>
      <c r="D206" s="10" t="s">
        <v>260</v>
      </c>
      <c r="E206" s="20" t="s">
        <v>456</v>
      </c>
      <c r="F206" s="9">
        <v>26085</v>
      </c>
      <c r="G206" s="9">
        <v>42887</v>
      </c>
      <c r="H206" s="10">
        <v>47</v>
      </c>
      <c r="I206" s="10" t="s">
        <v>259</v>
      </c>
      <c r="J206" s="10" t="s">
        <v>261</v>
      </c>
      <c r="K206" s="10" t="s">
        <v>262</v>
      </c>
      <c r="L206" s="10">
        <v>12</v>
      </c>
    </row>
    <row r="207" spans="1:12" x14ac:dyDescent="0.3">
      <c r="A207" s="10" t="s">
        <v>194</v>
      </c>
      <c r="D207" s="10" t="s">
        <v>260</v>
      </c>
      <c r="E207" s="20" t="s">
        <v>457</v>
      </c>
      <c r="F207" s="9">
        <v>26085</v>
      </c>
      <c r="G207" s="9">
        <v>42887</v>
      </c>
      <c r="H207" s="10">
        <v>47</v>
      </c>
      <c r="I207" s="10" t="s">
        <v>259</v>
      </c>
      <c r="J207" s="10" t="s">
        <v>261</v>
      </c>
      <c r="K207" s="10" t="s">
        <v>262</v>
      </c>
      <c r="L207" s="10">
        <v>12</v>
      </c>
    </row>
    <row r="208" spans="1:12" x14ac:dyDescent="0.3">
      <c r="A208" s="10" t="s">
        <v>195</v>
      </c>
      <c r="D208" s="10" t="s">
        <v>260</v>
      </c>
      <c r="E208" s="20" t="s">
        <v>458</v>
      </c>
      <c r="F208" s="9">
        <v>26085</v>
      </c>
      <c r="G208" s="9">
        <v>42887</v>
      </c>
      <c r="H208" s="10">
        <v>47</v>
      </c>
      <c r="I208" s="10" t="s">
        <v>259</v>
      </c>
      <c r="J208" s="10" t="s">
        <v>261</v>
      </c>
      <c r="K208" s="10" t="s">
        <v>262</v>
      </c>
      <c r="L208" s="10">
        <v>12</v>
      </c>
    </row>
    <row r="209" spans="1:12" x14ac:dyDescent="0.3">
      <c r="A209" s="10" t="s">
        <v>196</v>
      </c>
      <c r="D209" s="10" t="s">
        <v>260</v>
      </c>
      <c r="E209" s="20" t="s">
        <v>459</v>
      </c>
      <c r="F209" s="9">
        <v>26085</v>
      </c>
      <c r="G209" s="9">
        <v>42887</v>
      </c>
      <c r="H209" s="10">
        <v>47</v>
      </c>
      <c r="I209" s="10" t="s">
        <v>259</v>
      </c>
      <c r="J209" s="10" t="s">
        <v>261</v>
      </c>
      <c r="K209" s="10" t="s">
        <v>262</v>
      </c>
      <c r="L209" s="10">
        <v>12</v>
      </c>
    </row>
    <row r="210" spans="1:12" x14ac:dyDescent="0.3">
      <c r="A210" s="10" t="s">
        <v>197</v>
      </c>
      <c r="D210" s="10" t="s">
        <v>260</v>
      </c>
      <c r="E210" s="20" t="s">
        <v>460</v>
      </c>
      <c r="F210" s="9">
        <v>26085</v>
      </c>
      <c r="G210" s="9">
        <v>42887</v>
      </c>
      <c r="H210" s="10">
        <v>47</v>
      </c>
      <c r="I210" s="10" t="s">
        <v>259</v>
      </c>
      <c r="J210" s="10" t="s">
        <v>261</v>
      </c>
      <c r="K210" s="10" t="s">
        <v>262</v>
      </c>
      <c r="L210" s="10">
        <v>12</v>
      </c>
    </row>
    <row r="211" spans="1:12" x14ac:dyDescent="0.3">
      <c r="A211" s="10" t="s">
        <v>198</v>
      </c>
      <c r="D211" s="10" t="s">
        <v>260</v>
      </c>
      <c r="E211" s="20" t="s">
        <v>461</v>
      </c>
      <c r="F211" s="9">
        <v>26085</v>
      </c>
      <c r="G211" s="9">
        <v>42887</v>
      </c>
      <c r="H211" s="10">
        <v>47</v>
      </c>
      <c r="I211" s="10" t="s">
        <v>259</v>
      </c>
      <c r="J211" s="10" t="s">
        <v>261</v>
      </c>
      <c r="K211" s="10" t="s">
        <v>262</v>
      </c>
      <c r="L211" s="10">
        <v>12</v>
      </c>
    </row>
    <row r="212" spans="1:12" x14ac:dyDescent="0.3">
      <c r="A212" s="10" t="s">
        <v>199</v>
      </c>
      <c r="D212" s="10" t="s">
        <v>260</v>
      </c>
      <c r="E212" s="20" t="s">
        <v>462</v>
      </c>
      <c r="F212" s="9">
        <v>26085</v>
      </c>
      <c r="G212" s="9">
        <v>42887</v>
      </c>
      <c r="H212" s="10">
        <v>47</v>
      </c>
      <c r="I212" s="10" t="s">
        <v>259</v>
      </c>
      <c r="J212" s="10" t="s">
        <v>261</v>
      </c>
      <c r="K212" s="10" t="s">
        <v>262</v>
      </c>
      <c r="L212" s="10">
        <v>12</v>
      </c>
    </row>
    <row r="213" spans="1:12" x14ac:dyDescent="0.3">
      <c r="A213" s="10" t="s">
        <v>200</v>
      </c>
      <c r="D213" s="10" t="s">
        <v>260</v>
      </c>
      <c r="E213" s="20" t="s">
        <v>463</v>
      </c>
      <c r="F213" s="9">
        <v>26085</v>
      </c>
      <c r="G213" s="9">
        <v>42887</v>
      </c>
      <c r="H213" s="10">
        <v>47</v>
      </c>
      <c r="I213" s="10" t="s">
        <v>259</v>
      </c>
      <c r="J213" s="10" t="s">
        <v>261</v>
      </c>
      <c r="K213" s="10" t="s">
        <v>262</v>
      </c>
      <c r="L213" s="10">
        <v>12</v>
      </c>
    </row>
    <row r="214" spans="1:12" x14ac:dyDescent="0.3">
      <c r="A214" s="10" t="s">
        <v>201</v>
      </c>
      <c r="D214" s="10" t="s">
        <v>260</v>
      </c>
      <c r="E214" s="20" t="s">
        <v>464</v>
      </c>
      <c r="F214" s="9">
        <v>26085</v>
      </c>
      <c r="G214" s="9">
        <v>42887</v>
      </c>
      <c r="H214" s="10">
        <v>47</v>
      </c>
      <c r="I214" s="10" t="s">
        <v>259</v>
      </c>
      <c r="J214" s="10" t="s">
        <v>261</v>
      </c>
      <c r="K214" s="10" t="s">
        <v>262</v>
      </c>
      <c r="L214" s="10">
        <v>12</v>
      </c>
    </row>
    <row r="215" spans="1:12" x14ac:dyDescent="0.3">
      <c r="A215" s="10" t="s">
        <v>202</v>
      </c>
      <c r="D215" s="10" t="s">
        <v>260</v>
      </c>
      <c r="E215" s="20" t="s">
        <v>465</v>
      </c>
      <c r="F215" s="9">
        <v>26085</v>
      </c>
      <c r="G215" s="9">
        <v>42887</v>
      </c>
      <c r="H215" s="10">
        <v>47</v>
      </c>
      <c r="I215" s="10" t="s">
        <v>259</v>
      </c>
      <c r="J215" s="10" t="s">
        <v>261</v>
      </c>
      <c r="K215" s="10" t="s">
        <v>262</v>
      </c>
      <c r="L215" s="10">
        <v>12</v>
      </c>
    </row>
    <row r="216" spans="1:12" x14ac:dyDescent="0.3">
      <c r="A216" s="10" t="s">
        <v>203</v>
      </c>
      <c r="D216" s="10" t="s">
        <v>260</v>
      </c>
      <c r="E216" s="20" t="s">
        <v>466</v>
      </c>
      <c r="F216" s="9">
        <v>26085</v>
      </c>
      <c r="G216" s="9">
        <v>42887</v>
      </c>
      <c r="H216" s="10">
        <v>47</v>
      </c>
      <c r="I216" s="10" t="s">
        <v>259</v>
      </c>
      <c r="J216" s="10" t="s">
        <v>261</v>
      </c>
      <c r="K216" s="10" t="s">
        <v>262</v>
      </c>
      <c r="L216" s="10">
        <v>12</v>
      </c>
    </row>
    <row r="217" spans="1:12" x14ac:dyDescent="0.3">
      <c r="A217" s="10" t="s">
        <v>204</v>
      </c>
      <c r="D217" s="10" t="s">
        <v>260</v>
      </c>
      <c r="E217" s="20" t="s">
        <v>467</v>
      </c>
      <c r="F217" s="9">
        <v>26085</v>
      </c>
      <c r="G217" s="9">
        <v>42887</v>
      </c>
      <c r="H217" s="10">
        <v>47</v>
      </c>
      <c r="I217" s="10" t="s">
        <v>259</v>
      </c>
      <c r="J217" s="10" t="s">
        <v>261</v>
      </c>
      <c r="K217" s="10" t="s">
        <v>262</v>
      </c>
      <c r="L217" s="10">
        <v>12</v>
      </c>
    </row>
    <row r="218" spans="1:12" x14ac:dyDescent="0.3">
      <c r="A218" s="10" t="s">
        <v>205</v>
      </c>
      <c r="D218" s="10" t="s">
        <v>260</v>
      </c>
      <c r="E218" s="20" t="s">
        <v>468</v>
      </c>
      <c r="F218" s="9">
        <v>26085</v>
      </c>
      <c r="G218" s="9">
        <v>42887</v>
      </c>
      <c r="H218" s="10">
        <v>47</v>
      </c>
      <c r="I218" s="10" t="s">
        <v>259</v>
      </c>
      <c r="J218" s="10" t="s">
        <v>261</v>
      </c>
      <c r="K218" s="10" t="s">
        <v>262</v>
      </c>
      <c r="L218" s="10">
        <v>12</v>
      </c>
    </row>
    <row r="219" spans="1:12" x14ac:dyDescent="0.3">
      <c r="A219" s="10" t="s">
        <v>206</v>
      </c>
      <c r="D219" s="10" t="s">
        <v>260</v>
      </c>
      <c r="E219" s="20" t="s">
        <v>469</v>
      </c>
      <c r="F219" s="9">
        <v>26085</v>
      </c>
      <c r="G219" s="9">
        <v>42887</v>
      </c>
      <c r="H219" s="10">
        <v>47</v>
      </c>
      <c r="I219" s="10" t="s">
        <v>259</v>
      </c>
      <c r="J219" s="10" t="s">
        <v>261</v>
      </c>
      <c r="K219" s="10" t="s">
        <v>262</v>
      </c>
      <c r="L219" s="10">
        <v>12</v>
      </c>
    </row>
    <row r="220" spans="1:12" x14ac:dyDescent="0.3">
      <c r="A220" s="10" t="s">
        <v>207</v>
      </c>
      <c r="D220" s="10" t="s">
        <v>260</v>
      </c>
      <c r="E220" s="20" t="s">
        <v>470</v>
      </c>
      <c r="F220" s="9">
        <v>26085</v>
      </c>
      <c r="G220" s="9">
        <v>42887</v>
      </c>
      <c r="H220" s="10">
        <v>47</v>
      </c>
      <c r="I220" s="10" t="s">
        <v>259</v>
      </c>
      <c r="J220" s="10" t="s">
        <v>261</v>
      </c>
      <c r="K220" s="10" t="s">
        <v>262</v>
      </c>
      <c r="L220" s="10">
        <v>12</v>
      </c>
    </row>
    <row r="221" spans="1:12" x14ac:dyDescent="0.3">
      <c r="A221" s="10" t="s">
        <v>208</v>
      </c>
      <c r="D221" s="10" t="s">
        <v>260</v>
      </c>
      <c r="E221" s="20" t="s">
        <v>471</v>
      </c>
      <c r="F221" s="9">
        <v>26085</v>
      </c>
      <c r="G221" s="9">
        <v>42887</v>
      </c>
      <c r="H221" s="10">
        <v>47</v>
      </c>
      <c r="I221" s="10" t="s">
        <v>259</v>
      </c>
      <c r="J221" s="10" t="s">
        <v>261</v>
      </c>
      <c r="K221" s="10" t="s">
        <v>262</v>
      </c>
      <c r="L221" s="10">
        <v>12</v>
      </c>
    </row>
    <row r="222" spans="1:12" x14ac:dyDescent="0.3">
      <c r="A222" s="10" t="s">
        <v>209</v>
      </c>
      <c r="D222" s="10" t="s">
        <v>260</v>
      </c>
      <c r="E222" s="20" t="s">
        <v>472</v>
      </c>
      <c r="F222" s="9">
        <v>26085</v>
      </c>
      <c r="G222" s="9">
        <v>42887</v>
      </c>
      <c r="H222" s="10">
        <v>47</v>
      </c>
      <c r="I222" s="10" t="s">
        <v>259</v>
      </c>
      <c r="J222" s="10" t="s">
        <v>261</v>
      </c>
      <c r="K222" s="10" t="s">
        <v>262</v>
      </c>
      <c r="L222" s="10">
        <v>12</v>
      </c>
    </row>
    <row r="223" spans="1:12" x14ac:dyDescent="0.3">
      <c r="A223" s="10" t="s">
        <v>210</v>
      </c>
      <c r="D223" s="10" t="s">
        <v>260</v>
      </c>
      <c r="E223" s="20" t="s">
        <v>473</v>
      </c>
      <c r="F223" s="9">
        <v>26085</v>
      </c>
      <c r="G223" s="9">
        <v>42887</v>
      </c>
      <c r="H223" s="10">
        <v>47</v>
      </c>
      <c r="I223" s="10" t="s">
        <v>259</v>
      </c>
      <c r="J223" s="10" t="s">
        <v>261</v>
      </c>
      <c r="K223" s="10" t="s">
        <v>262</v>
      </c>
      <c r="L223" s="10">
        <v>12</v>
      </c>
    </row>
    <row r="224" spans="1:12" x14ac:dyDescent="0.3">
      <c r="A224" s="10" t="s">
        <v>211</v>
      </c>
      <c r="D224" s="10" t="s">
        <v>260</v>
      </c>
      <c r="E224" s="20" t="s">
        <v>474</v>
      </c>
      <c r="F224" s="9">
        <v>26085</v>
      </c>
      <c r="G224" s="9">
        <v>42887</v>
      </c>
      <c r="H224" s="10">
        <v>47</v>
      </c>
      <c r="I224" s="10" t="s">
        <v>259</v>
      </c>
      <c r="J224" s="10" t="s">
        <v>261</v>
      </c>
      <c r="K224" s="10" t="s">
        <v>262</v>
      </c>
      <c r="L224" s="10">
        <v>12</v>
      </c>
    </row>
    <row r="225" spans="1:12" x14ac:dyDescent="0.3">
      <c r="A225" s="10" t="s">
        <v>212</v>
      </c>
      <c r="D225" s="10" t="s">
        <v>260</v>
      </c>
      <c r="E225" s="20" t="s">
        <v>475</v>
      </c>
      <c r="F225" s="9">
        <v>26085</v>
      </c>
      <c r="G225" s="9">
        <v>42887</v>
      </c>
      <c r="H225" s="10">
        <v>47</v>
      </c>
      <c r="I225" s="10" t="s">
        <v>259</v>
      </c>
      <c r="J225" s="10" t="s">
        <v>261</v>
      </c>
      <c r="K225" s="10" t="s">
        <v>262</v>
      </c>
      <c r="L225" s="10">
        <v>12</v>
      </c>
    </row>
    <row r="226" spans="1:12" x14ac:dyDescent="0.3">
      <c r="A226" s="10" t="s">
        <v>213</v>
      </c>
      <c r="D226" s="10" t="s">
        <v>260</v>
      </c>
      <c r="E226" s="20" t="s">
        <v>476</v>
      </c>
      <c r="F226" s="9">
        <v>26085</v>
      </c>
      <c r="G226" s="9">
        <v>42887</v>
      </c>
      <c r="H226" s="10">
        <v>47</v>
      </c>
      <c r="I226" s="10" t="s">
        <v>259</v>
      </c>
      <c r="J226" s="10" t="s">
        <v>261</v>
      </c>
      <c r="K226" s="10" t="s">
        <v>262</v>
      </c>
      <c r="L226" s="10">
        <v>12</v>
      </c>
    </row>
    <row r="227" spans="1:12" x14ac:dyDescent="0.3">
      <c r="A227" s="10" t="s">
        <v>214</v>
      </c>
      <c r="D227" s="10" t="s">
        <v>260</v>
      </c>
      <c r="E227" s="20" t="s">
        <v>477</v>
      </c>
      <c r="F227" s="9">
        <v>26085</v>
      </c>
      <c r="G227" s="9">
        <v>42887</v>
      </c>
      <c r="H227" s="10">
        <v>47</v>
      </c>
      <c r="I227" s="10" t="s">
        <v>259</v>
      </c>
      <c r="J227" s="10" t="s">
        <v>261</v>
      </c>
      <c r="K227" s="10" t="s">
        <v>262</v>
      </c>
      <c r="L227" s="10">
        <v>12</v>
      </c>
    </row>
    <row r="228" spans="1:12" x14ac:dyDescent="0.3">
      <c r="A228" s="10" t="s">
        <v>215</v>
      </c>
      <c r="D228" s="10" t="s">
        <v>260</v>
      </c>
      <c r="E228" s="20" t="s">
        <v>478</v>
      </c>
      <c r="F228" s="9">
        <v>26085</v>
      </c>
      <c r="G228" s="9">
        <v>42887</v>
      </c>
      <c r="H228" s="10">
        <v>47</v>
      </c>
      <c r="I228" s="10" t="s">
        <v>259</v>
      </c>
      <c r="J228" s="10" t="s">
        <v>261</v>
      </c>
      <c r="K228" s="10" t="s">
        <v>262</v>
      </c>
      <c r="L228" s="10">
        <v>12</v>
      </c>
    </row>
    <row r="229" spans="1:12" x14ac:dyDescent="0.3">
      <c r="A229" s="10" t="s">
        <v>216</v>
      </c>
      <c r="D229" s="10" t="s">
        <v>260</v>
      </c>
      <c r="E229" s="20" t="s">
        <v>479</v>
      </c>
      <c r="F229" s="9">
        <v>26085</v>
      </c>
      <c r="G229" s="9">
        <v>42887</v>
      </c>
      <c r="H229" s="10">
        <v>47</v>
      </c>
      <c r="I229" s="10" t="s">
        <v>259</v>
      </c>
      <c r="J229" s="10" t="s">
        <v>261</v>
      </c>
      <c r="K229" s="10" t="s">
        <v>262</v>
      </c>
      <c r="L229" s="10">
        <v>12</v>
      </c>
    </row>
    <row r="230" spans="1:12" x14ac:dyDescent="0.3">
      <c r="A230" s="10" t="s">
        <v>217</v>
      </c>
      <c r="D230" s="10" t="s">
        <v>260</v>
      </c>
      <c r="E230" s="20" t="s">
        <v>480</v>
      </c>
      <c r="F230" s="9">
        <v>26085</v>
      </c>
      <c r="G230" s="9">
        <v>42887</v>
      </c>
      <c r="H230" s="10">
        <v>47</v>
      </c>
      <c r="I230" s="10" t="s">
        <v>259</v>
      </c>
      <c r="J230" s="10" t="s">
        <v>261</v>
      </c>
      <c r="K230" s="10" t="s">
        <v>262</v>
      </c>
      <c r="L230" s="10">
        <v>12</v>
      </c>
    </row>
    <row r="231" spans="1:12" x14ac:dyDescent="0.3">
      <c r="A231" s="10" t="s">
        <v>218</v>
      </c>
      <c r="D231" s="10" t="s">
        <v>260</v>
      </c>
      <c r="E231" s="20" t="s">
        <v>481</v>
      </c>
      <c r="F231" s="9">
        <v>26085</v>
      </c>
      <c r="G231" s="9">
        <v>42887</v>
      </c>
      <c r="H231" s="10">
        <v>47</v>
      </c>
      <c r="I231" s="10" t="s">
        <v>259</v>
      </c>
      <c r="J231" s="10" t="s">
        <v>261</v>
      </c>
      <c r="K231" s="10" t="s">
        <v>262</v>
      </c>
      <c r="L231" s="10">
        <v>12</v>
      </c>
    </row>
    <row r="232" spans="1:12" x14ac:dyDescent="0.3">
      <c r="A232" s="10" t="s">
        <v>219</v>
      </c>
      <c r="D232" s="10" t="s">
        <v>260</v>
      </c>
      <c r="E232" s="20" t="s">
        <v>482</v>
      </c>
      <c r="F232" s="9">
        <v>26085</v>
      </c>
      <c r="G232" s="9">
        <v>42887</v>
      </c>
      <c r="H232" s="10">
        <v>47</v>
      </c>
      <c r="I232" s="10" t="s">
        <v>259</v>
      </c>
      <c r="J232" s="10" t="s">
        <v>261</v>
      </c>
      <c r="K232" s="10" t="s">
        <v>262</v>
      </c>
      <c r="L232" s="10">
        <v>12</v>
      </c>
    </row>
    <row r="233" spans="1:12" x14ac:dyDescent="0.3">
      <c r="A233" s="10" t="s">
        <v>220</v>
      </c>
      <c r="D233" s="10" t="s">
        <v>260</v>
      </c>
      <c r="E233" s="20" t="s">
        <v>483</v>
      </c>
      <c r="F233" s="9">
        <v>26085</v>
      </c>
      <c r="G233" s="9">
        <v>42887</v>
      </c>
      <c r="H233" s="10">
        <v>47</v>
      </c>
      <c r="I233" s="10" t="s">
        <v>259</v>
      </c>
      <c r="J233" s="10" t="s">
        <v>261</v>
      </c>
      <c r="K233" s="10" t="s">
        <v>262</v>
      </c>
      <c r="L233" s="10">
        <v>12</v>
      </c>
    </row>
    <row r="234" spans="1:12" x14ac:dyDescent="0.3">
      <c r="A234" s="10" t="s">
        <v>221</v>
      </c>
      <c r="D234" s="10" t="s">
        <v>260</v>
      </c>
      <c r="E234" s="20" t="s">
        <v>484</v>
      </c>
      <c r="F234" s="9">
        <v>26085</v>
      </c>
      <c r="G234" s="9">
        <v>42887</v>
      </c>
      <c r="H234" s="10">
        <v>47</v>
      </c>
      <c r="I234" s="10" t="s">
        <v>259</v>
      </c>
      <c r="J234" s="10" t="s">
        <v>261</v>
      </c>
      <c r="K234" s="10" t="s">
        <v>262</v>
      </c>
      <c r="L234" s="10">
        <v>12</v>
      </c>
    </row>
    <row r="235" spans="1:12" x14ac:dyDescent="0.3">
      <c r="A235" s="10" t="s">
        <v>222</v>
      </c>
      <c r="D235" s="10" t="s">
        <v>260</v>
      </c>
      <c r="E235" s="20" t="s">
        <v>485</v>
      </c>
      <c r="F235" s="9">
        <v>26085</v>
      </c>
      <c r="G235" s="9">
        <v>42887</v>
      </c>
      <c r="H235" s="10">
        <v>47</v>
      </c>
      <c r="I235" s="10" t="s">
        <v>259</v>
      </c>
      <c r="J235" s="10" t="s">
        <v>261</v>
      </c>
      <c r="K235" s="10" t="s">
        <v>262</v>
      </c>
      <c r="L235" s="10">
        <v>12</v>
      </c>
    </row>
    <row r="236" spans="1:12" x14ac:dyDescent="0.3">
      <c r="A236" s="10" t="s">
        <v>223</v>
      </c>
      <c r="D236" s="10" t="s">
        <v>260</v>
      </c>
      <c r="E236" s="20" t="s">
        <v>486</v>
      </c>
      <c r="F236" s="9">
        <v>26085</v>
      </c>
      <c r="G236" s="9">
        <v>42887</v>
      </c>
      <c r="H236" s="10">
        <v>47</v>
      </c>
      <c r="I236" s="10" t="s">
        <v>259</v>
      </c>
      <c r="J236" s="10" t="s">
        <v>261</v>
      </c>
      <c r="K236" s="10" t="s">
        <v>262</v>
      </c>
      <c r="L236" s="10">
        <v>12</v>
      </c>
    </row>
    <row r="237" spans="1:12" x14ac:dyDescent="0.3">
      <c r="A237" s="10" t="s">
        <v>224</v>
      </c>
      <c r="D237" s="10" t="s">
        <v>260</v>
      </c>
      <c r="E237" s="20" t="s">
        <v>487</v>
      </c>
      <c r="F237" s="9">
        <v>26085</v>
      </c>
      <c r="G237" s="9">
        <v>42887</v>
      </c>
      <c r="H237" s="10">
        <v>47</v>
      </c>
      <c r="I237" s="10" t="s">
        <v>259</v>
      </c>
      <c r="J237" s="10" t="s">
        <v>261</v>
      </c>
      <c r="K237" s="10" t="s">
        <v>262</v>
      </c>
      <c r="L237" s="10">
        <v>12</v>
      </c>
    </row>
    <row r="238" spans="1:12" x14ac:dyDescent="0.3">
      <c r="A238" s="10" t="s">
        <v>225</v>
      </c>
      <c r="D238" s="10" t="s">
        <v>260</v>
      </c>
      <c r="E238" s="20" t="s">
        <v>488</v>
      </c>
      <c r="F238" s="9">
        <v>26085</v>
      </c>
      <c r="G238" s="9">
        <v>42887</v>
      </c>
      <c r="H238" s="10">
        <v>47</v>
      </c>
      <c r="I238" s="10" t="s">
        <v>259</v>
      </c>
      <c r="J238" s="10" t="s">
        <v>261</v>
      </c>
      <c r="K238" s="10" t="s">
        <v>262</v>
      </c>
      <c r="L238" s="10">
        <v>12</v>
      </c>
    </row>
    <row r="239" spans="1:12" x14ac:dyDescent="0.3">
      <c r="A239" s="10" t="s">
        <v>226</v>
      </c>
      <c r="D239" s="10" t="s">
        <v>260</v>
      </c>
      <c r="E239" s="20" t="s">
        <v>489</v>
      </c>
      <c r="F239" s="9">
        <v>26085</v>
      </c>
      <c r="G239" s="9">
        <v>42887</v>
      </c>
      <c r="H239" s="10">
        <v>47</v>
      </c>
      <c r="I239" s="10" t="s">
        <v>259</v>
      </c>
      <c r="J239" s="10" t="s">
        <v>261</v>
      </c>
      <c r="K239" s="10" t="s">
        <v>262</v>
      </c>
      <c r="L239" s="10">
        <v>12</v>
      </c>
    </row>
    <row r="240" spans="1:12" x14ac:dyDescent="0.3">
      <c r="A240" s="10" t="s">
        <v>227</v>
      </c>
      <c r="D240" s="10" t="s">
        <v>260</v>
      </c>
      <c r="E240" s="20" t="s">
        <v>490</v>
      </c>
      <c r="F240" s="9">
        <v>26085</v>
      </c>
      <c r="G240" s="9">
        <v>42887</v>
      </c>
      <c r="H240" s="10">
        <v>47</v>
      </c>
      <c r="I240" s="10" t="s">
        <v>259</v>
      </c>
      <c r="J240" s="10" t="s">
        <v>261</v>
      </c>
      <c r="K240" s="10" t="s">
        <v>262</v>
      </c>
      <c r="L240" s="10">
        <v>12</v>
      </c>
    </row>
    <row r="241" spans="1:12" x14ac:dyDescent="0.3">
      <c r="A241" s="10" t="s">
        <v>228</v>
      </c>
      <c r="D241" s="10" t="s">
        <v>260</v>
      </c>
      <c r="E241" s="20" t="s">
        <v>491</v>
      </c>
      <c r="F241" s="9">
        <v>26085</v>
      </c>
      <c r="G241" s="9">
        <v>42887</v>
      </c>
      <c r="H241" s="10">
        <v>47</v>
      </c>
      <c r="I241" s="10" t="s">
        <v>259</v>
      </c>
      <c r="J241" s="10" t="s">
        <v>261</v>
      </c>
      <c r="K241" s="10" t="s">
        <v>262</v>
      </c>
      <c r="L241" s="10">
        <v>12</v>
      </c>
    </row>
    <row r="242" spans="1:12" x14ac:dyDescent="0.3">
      <c r="A242" s="10" t="s">
        <v>229</v>
      </c>
      <c r="D242" s="10" t="s">
        <v>260</v>
      </c>
      <c r="E242" s="20" t="s">
        <v>492</v>
      </c>
      <c r="F242" s="9">
        <v>26085</v>
      </c>
      <c r="G242" s="9">
        <v>42887</v>
      </c>
      <c r="H242" s="10">
        <v>47</v>
      </c>
      <c r="I242" s="10" t="s">
        <v>259</v>
      </c>
      <c r="J242" s="10" t="s">
        <v>261</v>
      </c>
      <c r="K242" s="10" t="s">
        <v>262</v>
      </c>
      <c r="L242" s="10">
        <v>12</v>
      </c>
    </row>
    <row r="243" spans="1:12" x14ac:dyDescent="0.3">
      <c r="A243" s="10" t="s">
        <v>230</v>
      </c>
      <c r="D243" s="10" t="s">
        <v>260</v>
      </c>
      <c r="E243" s="20" t="s">
        <v>493</v>
      </c>
      <c r="F243" s="9">
        <v>26085</v>
      </c>
      <c r="G243" s="9">
        <v>42887</v>
      </c>
      <c r="H243" s="10">
        <v>47</v>
      </c>
      <c r="I243" s="10" t="s">
        <v>259</v>
      </c>
      <c r="J243" s="10" t="s">
        <v>261</v>
      </c>
      <c r="K243" s="10" t="s">
        <v>262</v>
      </c>
      <c r="L243" s="10">
        <v>12</v>
      </c>
    </row>
    <row r="244" spans="1:12" x14ac:dyDescent="0.3">
      <c r="A244" s="10" t="s">
        <v>231</v>
      </c>
      <c r="D244" s="10" t="s">
        <v>260</v>
      </c>
      <c r="E244" s="20" t="s">
        <v>494</v>
      </c>
      <c r="F244" s="9">
        <v>26085</v>
      </c>
      <c r="G244" s="9">
        <v>42887</v>
      </c>
      <c r="H244" s="10">
        <v>47</v>
      </c>
      <c r="I244" s="10" t="s">
        <v>259</v>
      </c>
      <c r="J244" s="10" t="s">
        <v>261</v>
      </c>
      <c r="K244" s="10" t="s">
        <v>262</v>
      </c>
      <c r="L244" s="10">
        <v>12</v>
      </c>
    </row>
    <row r="245" spans="1:12" x14ac:dyDescent="0.3">
      <c r="A245" s="10" t="s">
        <v>232</v>
      </c>
      <c r="D245" s="10" t="s">
        <v>260</v>
      </c>
      <c r="E245" s="20" t="s">
        <v>495</v>
      </c>
      <c r="F245" s="9">
        <v>26085</v>
      </c>
      <c r="G245" s="9">
        <v>42887</v>
      </c>
      <c r="H245" s="10">
        <v>47</v>
      </c>
      <c r="I245" s="10" t="s">
        <v>259</v>
      </c>
      <c r="J245" s="10" t="s">
        <v>261</v>
      </c>
      <c r="K245" s="10" t="s">
        <v>262</v>
      </c>
      <c r="L245" s="10">
        <v>12</v>
      </c>
    </row>
    <row r="246" spans="1:12" x14ac:dyDescent="0.3">
      <c r="A246" s="10" t="s">
        <v>233</v>
      </c>
      <c r="D246" s="10" t="s">
        <v>260</v>
      </c>
      <c r="E246" s="20" t="s">
        <v>496</v>
      </c>
      <c r="F246" s="9">
        <v>26085</v>
      </c>
      <c r="G246" s="9">
        <v>42887</v>
      </c>
      <c r="H246" s="10">
        <v>47</v>
      </c>
      <c r="I246" s="10" t="s">
        <v>259</v>
      </c>
      <c r="J246" s="10" t="s">
        <v>261</v>
      </c>
      <c r="K246" s="10" t="s">
        <v>262</v>
      </c>
      <c r="L246" s="10">
        <v>12</v>
      </c>
    </row>
    <row r="247" spans="1:12" x14ac:dyDescent="0.3">
      <c r="A247" s="10" t="s">
        <v>234</v>
      </c>
      <c r="D247" s="10" t="s">
        <v>260</v>
      </c>
      <c r="E247" s="20" t="s">
        <v>497</v>
      </c>
      <c r="F247" s="9">
        <v>26085</v>
      </c>
      <c r="G247" s="9">
        <v>42887</v>
      </c>
      <c r="H247" s="10">
        <v>47</v>
      </c>
      <c r="I247" s="10" t="s">
        <v>259</v>
      </c>
      <c r="J247" s="10" t="s">
        <v>261</v>
      </c>
      <c r="K247" s="10" t="s">
        <v>262</v>
      </c>
      <c r="L247" s="10">
        <v>12</v>
      </c>
    </row>
    <row r="248" spans="1:12" x14ac:dyDescent="0.3">
      <c r="A248" s="10" t="s">
        <v>235</v>
      </c>
      <c r="D248" s="10" t="s">
        <v>260</v>
      </c>
      <c r="E248" s="20" t="s">
        <v>498</v>
      </c>
      <c r="F248" s="9">
        <v>26085</v>
      </c>
      <c r="G248" s="9">
        <v>42887</v>
      </c>
      <c r="H248" s="10">
        <v>47</v>
      </c>
      <c r="I248" s="10" t="s">
        <v>259</v>
      </c>
      <c r="J248" s="10" t="s">
        <v>261</v>
      </c>
      <c r="K248" s="10" t="s">
        <v>262</v>
      </c>
      <c r="L248" s="10">
        <v>12</v>
      </c>
    </row>
    <row r="249" spans="1:12" x14ac:dyDescent="0.3">
      <c r="A249" s="10" t="s">
        <v>236</v>
      </c>
      <c r="D249" s="10" t="s">
        <v>260</v>
      </c>
      <c r="E249" s="20" t="s">
        <v>499</v>
      </c>
      <c r="F249" s="9">
        <v>26085</v>
      </c>
      <c r="G249" s="9">
        <v>42887</v>
      </c>
      <c r="H249" s="10">
        <v>47</v>
      </c>
      <c r="I249" s="10" t="s">
        <v>259</v>
      </c>
      <c r="J249" s="10" t="s">
        <v>261</v>
      </c>
      <c r="K249" s="10" t="s">
        <v>262</v>
      </c>
      <c r="L249" s="10">
        <v>12</v>
      </c>
    </row>
    <row r="250" spans="1:12" x14ac:dyDescent="0.3">
      <c r="A250" s="10" t="s">
        <v>237</v>
      </c>
      <c r="D250" s="10" t="s">
        <v>260</v>
      </c>
      <c r="E250" s="20" t="s">
        <v>500</v>
      </c>
      <c r="F250" s="9">
        <v>26085</v>
      </c>
      <c r="G250" s="9">
        <v>42887</v>
      </c>
      <c r="H250" s="10">
        <v>47</v>
      </c>
      <c r="I250" s="10" t="s">
        <v>259</v>
      </c>
      <c r="J250" s="10" t="s">
        <v>261</v>
      </c>
      <c r="K250" s="10" t="s">
        <v>262</v>
      </c>
      <c r="L250" s="10">
        <v>12</v>
      </c>
    </row>
    <row r="251" spans="1:12" x14ac:dyDescent="0.3">
      <c r="A251" s="10" t="s">
        <v>238</v>
      </c>
      <c r="D251" s="10" t="s">
        <v>260</v>
      </c>
      <c r="E251" s="20" t="s">
        <v>501</v>
      </c>
      <c r="F251" s="9">
        <v>26085</v>
      </c>
      <c r="G251" s="9">
        <v>42887</v>
      </c>
      <c r="H251" s="10">
        <v>47</v>
      </c>
      <c r="I251" s="10" t="s">
        <v>259</v>
      </c>
      <c r="J251" s="10" t="s">
        <v>261</v>
      </c>
      <c r="K251" s="10" t="s">
        <v>262</v>
      </c>
      <c r="L251" s="10">
        <v>12</v>
      </c>
    </row>
    <row r="252" spans="1:12" x14ac:dyDescent="0.3">
      <c r="A252" s="10" t="s">
        <v>239</v>
      </c>
      <c r="D252" s="10" t="s">
        <v>260</v>
      </c>
      <c r="E252" s="20" t="s">
        <v>502</v>
      </c>
      <c r="F252" s="9">
        <v>26085</v>
      </c>
      <c r="G252" s="9">
        <v>42887</v>
      </c>
      <c r="H252" s="10">
        <v>47</v>
      </c>
      <c r="I252" s="10" t="s">
        <v>259</v>
      </c>
      <c r="J252" s="10" t="s">
        <v>261</v>
      </c>
      <c r="K252" s="10" t="s">
        <v>262</v>
      </c>
      <c r="L252" s="10">
        <v>12</v>
      </c>
    </row>
    <row r="253" spans="1:12" x14ac:dyDescent="0.3">
      <c r="A253" s="10" t="s">
        <v>240</v>
      </c>
      <c r="D253" s="10" t="s">
        <v>260</v>
      </c>
      <c r="E253" s="20" t="s">
        <v>503</v>
      </c>
      <c r="F253" s="9">
        <v>26085</v>
      </c>
      <c r="G253" s="9">
        <v>42887</v>
      </c>
      <c r="H253" s="10">
        <v>47</v>
      </c>
      <c r="I253" s="10" t="s">
        <v>259</v>
      </c>
      <c r="J253" s="10" t="s">
        <v>261</v>
      </c>
      <c r="K253" s="10" t="s">
        <v>262</v>
      </c>
      <c r="L253" s="10">
        <v>12</v>
      </c>
    </row>
    <row r="254" spans="1:12" x14ac:dyDescent="0.3">
      <c r="A254" s="10" t="s">
        <v>241</v>
      </c>
      <c r="D254" s="10" t="s">
        <v>260</v>
      </c>
      <c r="E254" s="20" t="s">
        <v>504</v>
      </c>
      <c r="F254" s="9">
        <v>26085</v>
      </c>
      <c r="G254" s="9">
        <v>42887</v>
      </c>
      <c r="H254" s="10">
        <v>47</v>
      </c>
      <c r="I254" s="10" t="s">
        <v>259</v>
      </c>
      <c r="J254" s="10" t="s">
        <v>261</v>
      </c>
      <c r="K254" s="10" t="s">
        <v>262</v>
      </c>
      <c r="L254" s="10">
        <v>12</v>
      </c>
    </row>
    <row r="255" spans="1:12" x14ac:dyDescent="0.3">
      <c r="A255" s="10" t="s">
        <v>242</v>
      </c>
      <c r="D255" s="10" t="s">
        <v>260</v>
      </c>
      <c r="E255" s="20" t="s">
        <v>505</v>
      </c>
      <c r="F255" s="9">
        <v>26085</v>
      </c>
      <c r="G255" s="9">
        <v>42887</v>
      </c>
      <c r="H255" s="10">
        <v>47</v>
      </c>
      <c r="I255" s="10" t="s">
        <v>259</v>
      </c>
      <c r="J255" s="10" t="s">
        <v>261</v>
      </c>
      <c r="K255" s="10" t="s">
        <v>262</v>
      </c>
      <c r="L255" s="10">
        <v>12</v>
      </c>
    </row>
    <row r="256" spans="1:12" x14ac:dyDescent="0.3">
      <c r="A256" s="10" t="s">
        <v>243</v>
      </c>
      <c r="D256" s="10" t="s">
        <v>260</v>
      </c>
      <c r="E256" s="20" t="s">
        <v>506</v>
      </c>
      <c r="F256" s="9">
        <v>26085</v>
      </c>
      <c r="G256" s="9">
        <v>42887</v>
      </c>
      <c r="H256" s="10">
        <v>47</v>
      </c>
      <c r="I256" s="10" t="s">
        <v>259</v>
      </c>
      <c r="J256" s="10" t="s">
        <v>261</v>
      </c>
      <c r="K256" s="10" t="s">
        <v>262</v>
      </c>
      <c r="L256" s="10">
        <v>12</v>
      </c>
    </row>
    <row r="257" spans="1:12" x14ac:dyDescent="0.3">
      <c r="A257" s="10" t="s">
        <v>244</v>
      </c>
      <c r="D257" s="10" t="s">
        <v>260</v>
      </c>
      <c r="E257" s="20" t="s">
        <v>507</v>
      </c>
      <c r="F257" s="9">
        <v>26085</v>
      </c>
      <c r="G257" s="9">
        <v>42887</v>
      </c>
      <c r="H257" s="10">
        <v>47</v>
      </c>
      <c r="I257" s="10" t="s">
        <v>259</v>
      </c>
      <c r="J257" s="10" t="s">
        <v>261</v>
      </c>
      <c r="K257" s="10" t="s">
        <v>262</v>
      </c>
      <c r="L257" s="10">
        <v>12</v>
      </c>
    </row>
    <row r="258" spans="1:12" x14ac:dyDescent="0.3">
      <c r="A258" s="10" t="s">
        <v>245</v>
      </c>
      <c r="D258" s="10" t="s">
        <v>260</v>
      </c>
      <c r="E258" s="20" t="s">
        <v>508</v>
      </c>
      <c r="F258" s="9">
        <v>26085</v>
      </c>
      <c r="G258" s="9">
        <v>42887</v>
      </c>
      <c r="H258" s="10">
        <v>47</v>
      </c>
      <c r="I258" s="10" t="s">
        <v>259</v>
      </c>
      <c r="J258" s="10" t="s">
        <v>261</v>
      </c>
      <c r="K258" s="10" t="s">
        <v>262</v>
      </c>
      <c r="L258" s="10">
        <v>12</v>
      </c>
    </row>
    <row r="259" spans="1:12" x14ac:dyDescent="0.3">
      <c r="A259" s="10" t="s">
        <v>246</v>
      </c>
      <c r="D259" s="10" t="s">
        <v>260</v>
      </c>
      <c r="E259" s="20" t="s">
        <v>509</v>
      </c>
      <c r="F259" s="9">
        <v>26085</v>
      </c>
      <c r="G259" s="9">
        <v>42887</v>
      </c>
      <c r="H259" s="10">
        <v>47</v>
      </c>
      <c r="I259" s="10" t="s">
        <v>259</v>
      </c>
      <c r="J259" s="10" t="s">
        <v>261</v>
      </c>
      <c r="K259" s="10" t="s">
        <v>262</v>
      </c>
      <c r="L259" s="10">
        <v>12</v>
      </c>
    </row>
    <row r="260" spans="1:12" x14ac:dyDescent="0.3">
      <c r="A260" s="10" t="s">
        <v>247</v>
      </c>
      <c r="D260" s="10" t="s">
        <v>260</v>
      </c>
      <c r="E260" s="20" t="s">
        <v>510</v>
      </c>
      <c r="F260" s="9">
        <v>26085</v>
      </c>
      <c r="G260" s="9">
        <v>42887</v>
      </c>
      <c r="H260" s="10">
        <v>47</v>
      </c>
      <c r="I260" s="10" t="s">
        <v>259</v>
      </c>
      <c r="J260" s="10" t="s">
        <v>261</v>
      </c>
      <c r="K260" s="10" t="s">
        <v>262</v>
      </c>
      <c r="L260" s="10">
        <v>12</v>
      </c>
    </row>
    <row r="261" spans="1:12" x14ac:dyDescent="0.3">
      <c r="A261" s="10" t="s">
        <v>248</v>
      </c>
      <c r="D261" s="10" t="s">
        <v>260</v>
      </c>
      <c r="E261" s="20" t="s">
        <v>511</v>
      </c>
      <c r="F261" s="9">
        <v>26085</v>
      </c>
      <c r="G261" s="9">
        <v>42887</v>
      </c>
      <c r="H261" s="10">
        <v>47</v>
      </c>
      <c r="I261" s="10" t="s">
        <v>259</v>
      </c>
      <c r="J261" s="10" t="s">
        <v>261</v>
      </c>
      <c r="K261" s="10" t="s">
        <v>262</v>
      </c>
      <c r="L261" s="10">
        <v>12</v>
      </c>
    </row>
    <row r="262" spans="1:12" x14ac:dyDescent="0.3">
      <c r="A262" s="10" t="s">
        <v>249</v>
      </c>
      <c r="D262" s="10" t="s">
        <v>260</v>
      </c>
      <c r="E262" s="20" t="s">
        <v>512</v>
      </c>
      <c r="F262" s="9">
        <v>26085</v>
      </c>
      <c r="G262" s="9">
        <v>42887</v>
      </c>
      <c r="H262" s="10">
        <v>47</v>
      </c>
      <c r="I262" s="10" t="s">
        <v>259</v>
      </c>
      <c r="J262" s="10" t="s">
        <v>261</v>
      </c>
      <c r="K262" s="10" t="s">
        <v>262</v>
      </c>
      <c r="L262" s="10">
        <v>12</v>
      </c>
    </row>
    <row r="263" spans="1:12" x14ac:dyDescent="0.3">
      <c r="A263" s="10" t="s">
        <v>513</v>
      </c>
      <c r="D263" s="10" t="s">
        <v>260</v>
      </c>
      <c r="E263" s="20" t="s">
        <v>566</v>
      </c>
      <c r="F263" s="9">
        <v>26085</v>
      </c>
      <c r="G263" s="9">
        <v>42887</v>
      </c>
      <c r="H263" s="10">
        <v>47</v>
      </c>
      <c r="I263" s="10" t="s">
        <v>259</v>
      </c>
      <c r="J263" s="10" t="s">
        <v>261</v>
      </c>
      <c r="K263" s="10" t="s">
        <v>262</v>
      </c>
      <c r="L263" s="10">
        <v>12</v>
      </c>
    </row>
    <row r="264" spans="1:12" x14ac:dyDescent="0.3">
      <c r="A264" s="10" t="s">
        <v>514</v>
      </c>
      <c r="D264" s="10" t="s">
        <v>260</v>
      </c>
      <c r="E264" s="20" t="s">
        <v>567</v>
      </c>
      <c r="F264" s="9">
        <v>26085</v>
      </c>
      <c r="G264" s="9">
        <v>42887</v>
      </c>
      <c r="H264" s="10">
        <v>47</v>
      </c>
      <c r="I264" s="10" t="s">
        <v>259</v>
      </c>
      <c r="J264" s="10" t="s">
        <v>261</v>
      </c>
      <c r="K264" s="10" t="s">
        <v>262</v>
      </c>
      <c r="L264" s="10">
        <v>12</v>
      </c>
    </row>
    <row r="265" spans="1:12" x14ac:dyDescent="0.3">
      <c r="A265" s="10" t="s">
        <v>515</v>
      </c>
      <c r="D265" s="10" t="s">
        <v>260</v>
      </c>
      <c r="E265" s="20" t="s">
        <v>568</v>
      </c>
      <c r="F265" s="9">
        <v>26085</v>
      </c>
      <c r="G265" s="9">
        <v>42887</v>
      </c>
      <c r="H265" s="10">
        <v>47</v>
      </c>
      <c r="I265" s="10" t="s">
        <v>259</v>
      </c>
      <c r="J265" s="10" t="s">
        <v>261</v>
      </c>
      <c r="K265" s="10" t="s">
        <v>262</v>
      </c>
      <c r="L265" s="10">
        <v>12</v>
      </c>
    </row>
    <row r="266" spans="1:12" x14ac:dyDescent="0.3">
      <c r="A266" s="10" t="s">
        <v>516</v>
      </c>
      <c r="D266" s="10" t="s">
        <v>260</v>
      </c>
      <c r="E266" s="20" t="s">
        <v>569</v>
      </c>
      <c r="F266" s="9">
        <v>26085</v>
      </c>
      <c r="G266" s="9">
        <v>42887</v>
      </c>
      <c r="H266" s="10">
        <v>47</v>
      </c>
      <c r="I266" s="10" t="s">
        <v>259</v>
      </c>
      <c r="J266" s="10" t="s">
        <v>261</v>
      </c>
      <c r="K266" s="10" t="s">
        <v>262</v>
      </c>
      <c r="L266" s="10">
        <v>12</v>
      </c>
    </row>
    <row r="267" spans="1:12" x14ac:dyDescent="0.3">
      <c r="A267" s="10" t="s">
        <v>517</v>
      </c>
      <c r="D267" s="10" t="s">
        <v>260</v>
      </c>
      <c r="E267" s="20" t="s">
        <v>570</v>
      </c>
      <c r="F267" s="9">
        <v>26085</v>
      </c>
      <c r="G267" s="9">
        <v>42887</v>
      </c>
      <c r="H267" s="10">
        <v>47</v>
      </c>
      <c r="I267" s="10" t="s">
        <v>259</v>
      </c>
      <c r="J267" s="10" t="s">
        <v>261</v>
      </c>
      <c r="K267" s="10" t="s">
        <v>262</v>
      </c>
      <c r="L267" s="10">
        <v>12</v>
      </c>
    </row>
    <row r="268" spans="1:12" x14ac:dyDescent="0.3">
      <c r="A268" s="10" t="s">
        <v>518</v>
      </c>
      <c r="D268" s="10" t="s">
        <v>260</v>
      </c>
      <c r="E268" s="20" t="s">
        <v>571</v>
      </c>
      <c r="F268" s="9">
        <v>26085</v>
      </c>
      <c r="G268" s="9">
        <v>42887</v>
      </c>
      <c r="H268" s="10">
        <v>47</v>
      </c>
      <c r="I268" s="10" t="s">
        <v>259</v>
      </c>
      <c r="J268" s="10" t="s">
        <v>261</v>
      </c>
      <c r="K268" s="10" t="s">
        <v>262</v>
      </c>
      <c r="L268" s="10">
        <v>12</v>
      </c>
    </row>
    <row r="269" spans="1:12" x14ac:dyDescent="0.3">
      <c r="A269" s="10" t="s">
        <v>519</v>
      </c>
      <c r="D269" s="10" t="s">
        <v>260</v>
      </c>
      <c r="E269" s="20" t="s">
        <v>572</v>
      </c>
      <c r="F269" s="9">
        <v>26085</v>
      </c>
      <c r="G269" s="9">
        <v>42887</v>
      </c>
      <c r="H269" s="10">
        <v>47</v>
      </c>
      <c r="I269" s="10" t="s">
        <v>259</v>
      </c>
      <c r="J269" s="10" t="s">
        <v>261</v>
      </c>
      <c r="K269" s="10" t="s">
        <v>262</v>
      </c>
      <c r="L269" s="10">
        <v>12</v>
      </c>
    </row>
    <row r="270" spans="1:12" x14ac:dyDescent="0.3">
      <c r="A270" s="10" t="s">
        <v>520</v>
      </c>
      <c r="D270" s="10" t="s">
        <v>260</v>
      </c>
      <c r="E270" s="20" t="s">
        <v>573</v>
      </c>
      <c r="F270" s="9">
        <v>26085</v>
      </c>
      <c r="G270" s="9">
        <v>42887</v>
      </c>
      <c r="H270" s="10">
        <v>47</v>
      </c>
      <c r="I270" s="10" t="s">
        <v>259</v>
      </c>
      <c r="J270" s="10" t="s">
        <v>261</v>
      </c>
      <c r="K270" s="10" t="s">
        <v>262</v>
      </c>
      <c r="L270" s="10">
        <v>12</v>
      </c>
    </row>
    <row r="271" spans="1:12" x14ac:dyDescent="0.3">
      <c r="A271" s="10" t="s">
        <v>521</v>
      </c>
      <c r="D271" s="10" t="s">
        <v>260</v>
      </c>
      <c r="E271" s="20" t="s">
        <v>574</v>
      </c>
      <c r="F271" s="9">
        <v>26085</v>
      </c>
      <c r="G271" s="9">
        <v>42887</v>
      </c>
      <c r="H271" s="10">
        <v>47</v>
      </c>
      <c r="I271" s="10" t="s">
        <v>259</v>
      </c>
      <c r="J271" s="10" t="s">
        <v>261</v>
      </c>
      <c r="K271" s="10" t="s">
        <v>262</v>
      </c>
      <c r="L271" s="10">
        <v>12</v>
      </c>
    </row>
    <row r="272" spans="1:12" x14ac:dyDescent="0.3">
      <c r="A272" s="10" t="s">
        <v>522</v>
      </c>
      <c r="D272" s="10" t="s">
        <v>260</v>
      </c>
      <c r="E272" s="20" t="s">
        <v>575</v>
      </c>
      <c r="F272" s="9">
        <v>26085</v>
      </c>
      <c r="G272" s="9">
        <v>42887</v>
      </c>
      <c r="H272" s="10">
        <v>47</v>
      </c>
      <c r="I272" s="10" t="s">
        <v>259</v>
      </c>
      <c r="J272" s="10" t="s">
        <v>261</v>
      </c>
      <c r="K272" s="10" t="s">
        <v>262</v>
      </c>
      <c r="L272" s="10">
        <v>12</v>
      </c>
    </row>
    <row r="273" spans="1:12" x14ac:dyDescent="0.3">
      <c r="A273" s="10" t="s">
        <v>523</v>
      </c>
      <c r="D273" s="10" t="s">
        <v>260</v>
      </c>
      <c r="E273" s="20" t="s">
        <v>576</v>
      </c>
      <c r="F273" s="9">
        <v>26085</v>
      </c>
      <c r="G273" s="9">
        <v>42887</v>
      </c>
      <c r="H273" s="10">
        <v>47</v>
      </c>
      <c r="I273" s="10" t="s">
        <v>259</v>
      </c>
      <c r="J273" s="10" t="s">
        <v>261</v>
      </c>
      <c r="K273" s="10" t="s">
        <v>262</v>
      </c>
      <c r="L273" s="10">
        <v>12</v>
      </c>
    </row>
    <row r="274" spans="1:12" x14ac:dyDescent="0.3">
      <c r="A274" s="10" t="s">
        <v>524</v>
      </c>
      <c r="D274" s="10" t="s">
        <v>260</v>
      </c>
      <c r="E274" s="20" t="s">
        <v>577</v>
      </c>
      <c r="F274" s="9">
        <v>26085</v>
      </c>
      <c r="G274" s="9">
        <v>42887</v>
      </c>
      <c r="H274" s="10">
        <v>47</v>
      </c>
      <c r="I274" s="10" t="s">
        <v>259</v>
      </c>
      <c r="J274" s="10" t="s">
        <v>261</v>
      </c>
      <c r="K274" s="10" t="s">
        <v>262</v>
      </c>
      <c r="L274" s="10">
        <v>12</v>
      </c>
    </row>
    <row r="275" spans="1:12" x14ac:dyDescent="0.3">
      <c r="A275" s="10" t="s">
        <v>525</v>
      </c>
      <c r="D275" s="10" t="s">
        <v>260</v>
      </c>
      <c r="E275" s="20" t="s">
        <v>578</v>
      </c>
      <c r="F275" s="9">
        <v>26085</v>
      </c>
      <c r="G275" s="9">
        <v>42887</v>
      </c>
      <c r="H275" s="10">
        <v>47</v>
      </c>
      <c r="I275" s="10" t="s">
        <v>259</v>
      </c>
      <c r="J275" s="10" t="s">
        <v>261</v>
      </c>
      <c r="K275" s="10" t="s">
        <v>262</v>
      </c>
      <c r="L275" s="10">
        <v>12</v>
      </c>
    </row>
    <row r="276" spans="1:12" x14ac:dyDescent="0.3">
      <c r="A276" s="10" t="s">
        <v>526</v>
      </c>
      <c r="D276" s="10" t="s">
        <v>260</v>
      </c>
      <c r="E276" s="20" t="s">
        <v>579</v>
      </c>
      <c r="F276" s="9">
        <v>26085</v>
      </c>
      <c r="G276" s="9">
        <v>42887</v>
      </c>
      <c r="H276" s="10">
        <v>47</v>
      </c>
      <c r="I276" s="10" t="s">
        <v>259</v>
      </c>
      <c r="J276" s="10" t="s">
        <v>261</v>
      </c>
      <c r="K276" s="10" t="s">
        <v>262</v>
      </c>
      <c r="L276" s="10">
        <v>12</v>
      </c>
    </row>
    <row r="277" spans="1:12" x14ac:dyDescent="0.3">
      <c r="A277" s="10" t="s">
        <v>527</v>
      </c>
      <c r="D277" s="10" t="s">
        <v>260</v>
      </c>
      <c r="E277" s="20" t="s">
        <v>580</v>
      </c>
      <c r="F277" s="9">
        <v>26085</v>
      </c>
      <c r="G277" s="9">
        <v>42887</v>
      </c>
      <c r="H277" s="10">
        <v>47</v>
      </c>
      <c r="I277" s="10" t="s">
        <v>259</v>
      </c>
      <c r="J277" s="10" t="s">
        <v>261</v>
      </c>
      <c r="K277" s="10" t="s">
        <v>262</v>
      </c>
      <c r="L277" s="10">
        <v>12</v>
      </c>
    </row>
    <row r="278" spans="1:12" x14ac:dyDescent="0.3">
      <c r="A278" s="10" t="s">
        <v>528</v>
      </c>
      <c r="D278" s="10" t="s">
        <v>260</v>
      </c>
      <c r="E278" s="20" t="s">
        <v>581</v>
      </c>
      <c r="F278" s="9">
        <v>26085</v>
      </c>
      <c r="G278" s="9">
        <v>42887</v>
      </c>
      <c r="H278" s="10">
        <v>47</v>
      </c>
      <c r="I278" s="10" t="s">
        <v>259</v>
      </c>
      <c r="J278" s="10" t="s">
        <v>261</v>
      </c>
      <c r="K278" s="10" t="s">
        <v>262</v>
      </c>
      <c r="L278" s="10">
        <v>12</v>
      </c>
    </row>
    <row r="279" spans="1:12" x14ac:dyDescent="0.3">
      <c r="A279" s="10" t="s">
        <v>529</v>
      </c>
      <c r="D279" s="10" t="s">
        <v>260</v>
      </c>
      <c r="E279" s="20" t="s">
        <v>582</v>
      </c>
      <c r="F279" s="9">
        <v>26085</v>
      </c>
      <c r="G279" s="9">
        <v>42887</v>
      </c>
      <c r="H279" s="10">
        <v>47</v>
      </c>
      <c r="I279" s="10" t="s">
        <v>259</v>
      </c>
      <c r="J279" s="10" t="s">
        <v>261</v>
      </c>
      <c r="K279" s="10" t="s">
        <v>262</v>
      </c>
      <c r="L279" s="10">
        <v>12</v>
      </c>
    </row>
    <row r="280" spans="1:12" x14ac:dyDescent="0.3">
      <c r="A280" s="10" t="s">
        <v>530</v>
      </c>
      <c r="D280" s="10" t="s">
        <v>260</v>
      </c>
      <c r="E280" s="20" t="s">
        <v>583</v>
      </c>
      <c r="F280" s="9">
        <v>26085</v>
      </c>
      <c r="G280" s="9">
        <v>42887</v>
      </c>
      <c r="H280" s="10">
        <v>47</v>
      </c>
      <c r="I280" s="10" t="s">
        <v>259</v>
      </c>
      <c r="J280" s="10" t="s">
        <v>261</v>
      </c>
      <c r="K280" s="10" t="s">
        <v>262</v>
      </c>
      <c r="L280" s="10">
        <v>12</v>
      </c>
    </row>
    <row r="281" spans="1:12" x14ac:dyDescent="0.3">
      <c r="A281" s="10" t="s">
        <v>531</v>
      </c>
      <c r="D281" s="10" t="s">
        <v>260</v>
      </c>
      <c r="E281" s="20" t="s">
        <v>584</v>
      </c>
      <c r="F281" s="9">
        <v>26085</v>
      </c>
      <c r="G281" s="9">
        <v>42887</v>
      </c>
      <c r="H281" s="10">
        <v>47</v>
      </c>
      <c r="I281" s="10" t="s">
        <v>259</v>
      </c>
      <c r="J281" s="10" t="s">
        <v>261</v>
      </c>
      <c r="K281" s="10" t="s">
        <v>262</v>
      </c>
      <c r="L281" s="10">
        <v>12</v>
      </c>
    </row>
    <row r="282" spans="1:12" x14ac:dyDescent="0.3">
      <c r="A282" s="10" t="s">
        <v>532</v>
      </c>
      <c r="D282" s="10" t="s">
        <v>260</v>
      </c>
      <c r="E282" s="20" t="s">
        <v>585</v>
      </c>
      <c r="F282" s="9">
        <v>26085</v>
      </c>
      <c r="G282" s="9">
        <v>42887</v>
      </c>
      <c r="H282" s="10">
        <v>47</v>
      </c>
      <c r="I282" s="10" t="s">
        <v>259</v>
      </c>
      <c r="J282" s="10" t="s">
        <v>261</v>
      </c>
      <c r="K282" s="10" t="s">
        <v>262</v>
      </c>
      <c r="L282" s="10">
        <v>12</v>
      </c>
    </row>
    <row r="283" spans="1:12" x14ac:dyDescent="0.3">
      <c r="A283" s="10" t="s">
        <v>533</v>
      </c>
      <c r="D283" s="10" t="s">
        <v>260</v>
      </c>
      <c r="E283" s="20" t="s">
        <v>586</v>
      </c>
      <c r="F283" s="9">
        <v>26085</v>
      </c>
      <c r="G283" s="9">
        <v>42887</v>
      </c>
      <c r="H283" s="10">
        <v>47</v>
      </c>
      <c r="I283" s="10" t="s">
        <v>259</v>
      </c>
      <c r="J283" s="10" t="s">
        <v>261</v>
      </c>
      <c r="K283" s="10" t="s">
        <v>262</v>
      </c>
      <c r="L283" s="10">
        <v>12</v>
      </c>
    </row>
    <row r="284" spans="1:12" x14ac:dyDescent="0.3">
      <c r="A284" s="10" t="s">
        <v>534</v>
      </c>
      <c r="D284" s="10" t="s">
        <v>260</v>
      </c>
      <c r="E284" s="20" t="s">
        <v>587</v>
      </c>
      <c r="F284" s="9">
        <v>26085</v>
      </c>
      <c r="G284" s="9">
        <v>42887</v>
      </c>
      <c r="H284" s="10">
        <v>47</v>
      </c>
      <c r="I284" s="10" t="s">
        <v>259</v>
      </c>
      <c r="J284" s="10" t="s">
        <v>261</v>
      </c>
      <c r="K284" s="10" t="s">
        <v>262</v>
      </c>
      <c r="L284" s="10">
        <v>12</v>
      </c>
    </row>
    <row r="285" spans="1:12" x14ac:dyDescent="0.3">
      <c r="A285" s="10" t="s">
        <v>535</v>
      </c>
      <c r="D285" s="10" t="s">
        <v>260</v>
      </c>
      <c r="E285" s="20" t="s">
        <v>588</v>
      </c>
      <c r="F285" s="9">
        <v>26085</v>
      </c>
      <c r="G285" s="9">
        <v>42887</v>
      </c>
      <c r="H285" s="10">
        <v>47</v>
      </c>
      <c r="I285" s="10" t="s">
        <v>259</v>
      </c>
      <c r="J285" s="10" t="s">
        <v>261</v>
      </c>
      <c r="K285" s="10" t="s">
        <v>262</v>
      </c>
      <c r="L285" s="10">
        <v>12</v>
      </c>
    </row>
    <row r="286" spans="1:12" x14ac:dyDescent="0.3">
      <c r="A286" s="10" t="s">
        <v>536</v>
      </c>
      <c r="D286" s="10" t="s">
        <v>260</v>
      </c>
      <c r="E286" s="20" t="s">
        <v>589</v>
      </c>
      <c r="F286" s="9">
        <v>26085</v>
      </c>
      <c r="G286" s="9">
        <v>42887</v>
      </c>
      <c r="H286" s="10">
        <v>47</v>
      </c>
      <c r="I286" s="10" t="s">
        <v>259</v>
      </c>
      <c r="J286" s="10" t="s">
        <v>261</v>
      </c>
      <c r="K286" s="10" t="s">
        <v>262</v>
      </c>
      <c r="L286" s="10">
        <v>12</v>
      </c>
    </row>
    <row r="287" spans="1:12" x14ac:dyDescent="0.3">
      <c r="A287" s="10" t="s">
        <v>537</v>
      </c>
      <c r="D287" s="10" t="s">
        <v>260</v>
      </c>
      <c r="E287" s="20" t="s">
        <v>590</v>
      </c>
      <c r="F287" s="9">
        <v>26085</v>
      </c>
      <c r="G287" s="9">
        <v>42887</v>
      </c>
      <c r="H287" s="10">
        <v>47</v>
      </c>
      <c r="I287" s="10" t="s">
        <v>259</v>
      </c>
      <c r="J287" s="10" t="s">
        <v>261</v>
      </c>
      <c r="K287" s="10" t="s">
        <v>262</v>
      </c>
      <c r="L287" s="10">
        <v>12</v>
      </c>
    </row>
    <row r="288" spans="1:12" x14ac:dyDescent="0.3">
      <c r="A288" s="10" t="s">
        <v>538</v>
      </c>
      <c r="D288" s="10" t="s">
        <v>260</v>
      </c>
      <c r="E288" s="20" t="s">
        <v>591</v>
      </c>
      <c r="F288" s="9">
        <v>26085</v>
      </c>
      <c r="G288" s="9">
        <v>42887</v>
      </c>
      <c r="H288" s="10">
        <v>47</v>
      </c>
      <c r="I288" s="10" t="s">
        <v>259</v>
      </c>
      <c r="J288" s="10" t="s">
        <v>261</v>
      </c>
      <c r="K288" s="10" t="s">
        <v>262</v>
      </c>
      <c r="L288" s="10">
        <v>12</v>
      </c>
    </row>
    <row r="289" spans="1:12" x14ac:dyDescent="0.3">
      <c r="A289" s="10" t="s">
        <v>539</v>
      </c>
      <c r="D289" s="10" t="s">
        <v>260</v>
      </c>
      <c r="E289" s="20" t="s">
        <v>592</v>
      </c>
      <c r="F289" s="9">
        <v>26085</v>
      </c>
      <c r="G289" s="9">
        <v>42887</v>
      </c>
      <c r="H289" s="10">
        <v>47</v>
      </c>
      <c r="I289" s="10" t="s">
        <v>259</v>
      </c>
      <c r="J289" s="10" t="s">
        <v>261</v>
      </c>
      <c r="K289" s="10" t="s">
        <v>262</v>
      </c>
      <c r="L289" s="10">
        <v>12</v>
      </c>
    </row>
    <row r="290" spans="1:12" x14ac:dyDescent="0.3">
      <c r="A290" s="10" t="s">
        <v>540</v>
      </c>
      <c r="D290" s="10" t="s">
        <v>260</v>
      </c>
      <c r="E290" s="20" t="s">
        <v>593</v>
      </c>
      <c r="F290" s="9">
        <v>26085</v>
      </c>
      <c r="G290" s="9">
        <v>42887</v>
      </c>
      <c r="H290" s="10">
        <v>47</v>
      </c>
      <c r="I290" s="10" t="s">
        <v>259</v>
      </c>
      <c r="J290" s="10" t="s">
        <v>261</v>
      </c>
      <c r="K290" s="10" t="s">
        <v>262</v>
      </c>
      <c r="L290" s="10">
        <v>12</v>
      </c>
    </row>
    <row r="291" spans="1:12" x14ac:dyDescent="0.3">
      <c r="A291" s="10" t="s">
        <v>541</v>
      </c>
      <c r="D291" s="10" t="s">
        <v>260</v>
      </c>
      <c r="E291" s="20" t="s">
        <v>594</v>
      </c>
      <c r="F291" s="9">
        <v>26085</v>
      </c>
      <c r="G291" s="9">
        <v>42887</v>
      </c>
      <c r="H291" s="10">
        <v>47</v>
      </c>
      <c r="I291" s="10" t="s">
        <v>259</v>
      </c>
      <c r="J291" s="10" t="s">
        <v>261</v>
      </c>
      <c r="K291" s="10" t="s">
        <v>262</v>
      </c>
      <c r="L291" s="10">
        <v>12</v>
      </c>
    </row>
    <row r="292" spans="1:12" x14ac:dyDescent="0.3">
      <c r="A292" s="10" t="s">
        <v>542</v>
      </c>
      <c r="D292" s="10" t="s">
        <v>260</v>
      </c>
      <c r="E292" s="20" t="s">
        <v>595</v>
      </c>
      <c r="F292" s="9">
        <v>26085</v>
      </c>
      <c r="G292" s="9">
        <v>42887</v>
      </c>
      <c r="H292" s="10">
        <v>47</v>
      </c>
      <c r="I292" s="10" t="s">
        <v>259</v>
      </c>
      <c r="J292" s="10" t="s">
        <v>261</v>
      </c>
      <c r="K292" s="10" t="s">
        <v>262</v>
      </c>
      <c r="L292" s="10">
        <v>12</v>
      </c>
    </row>
    <row r="293" spans="1:12" x14ac:dyDescent="0.3">
      <c r="A293" s="10" t="s">
        <v>543</v>
      </c>
      <c r="D293" s="10" t="s">
        <v>260</v>
      </c>
      <c r="E293" s="20" t="s">
        <v>596</v>
      </c>
      <c r="F293" s="9">
        <v>26085</v>
      </c>
      <c r="G293" s="9">
        <v>42887</v>
      </c>
      <c r="H293" s="10">
        <v>47</v>
      </c>
      <c r="I293" s="10" t="s">
        <v>259</v>
      </c>
      <c r="J293" s="10" t="s">
        <v>261</v>
      </c>
      <c r="K293" s="10" t="s">
        <v>262</v>
      </c>
      <c r="L293" s="10">
        <v>12</v>
      </c>
    </row>
    <row r="294" spans="1:12" x14ac:dyDescent="0.3">
      <c r="A294" s="10" t="s">
        <v>544</v>
      </c>
      <c r="D294" s="10" t="s">
        <v>260</v>
      </c>
      <c r="E294" s="20" t="s">
        <v>597</v>
      </c>
      <c r="F294" s="9">
        <v>26085</v>
      </c>
      <c r="G294" s="9">
        <v>42887</v>
      </c>
      <c r="H294" s="10">
        <v>47</v>
      </c>
      <c r="I294" s="10" t="s">
        <v>259</v>
      </c>
      <c r="J294" s="10" t="s">
        <v>261</v>
      </c>
      <c r="K294" s="10" t="s">
        <v>262</v>
      </c>
      <c r="L294" s="10">
        <v>12</v>
      </c>
    </row>
    <row r="295" spans="1:12" x14ac:dyDescent="0.3">
      <c r="A295" s="10" t="s">
        <v>545</v>
      </c>
      <c r="D295" s="10" t="s">
        <v>260</v>
      </c>
      <c r="E295" s="20" t="s">
        <v>598</v>
      </c>
      <c r="F295" s="9">
        <v>26085</v>
      </c>
      <c r="G295" s="9">
        <v>42887</v>
      </c>
      <c r="H295" s="10">
        <v>47</v>
      </c>
      <c r="I295" s="10" t="s">
        <v>259</v>
      </c>
      <c r="J295" s="10" t="s">
        <v>261</v>
      </c>
      <c r="K295" s="10" t="s">
        <v>262</v>
      </c>
      <c r="L295" s="10">
        <v>12</v>
      </c>
    </row>
    <row r="296" spans="1:12" x14ac:dyDescent="0.3">
      <c r="A296" s="10" t="s">
        <v>546</v>
      </c>
      <c r="D296" s="10" t="s">
        <v>260</v>
      </c>
      <c r="E296" s="20" t="s">
        <v>599</v>
      </c>
      <c r="F296" s="9">
        <v>26085</v>
      </c>
      <c r="G296" s="9">
        <v>42887</v>
      </c>
      <c r="H296" s="10">
        <v>47</v>
      </c>
      <c r="I296" s="10" t="s">
        <v>259</v>
      </c>
      <c r="J296" s="10" t="s">
        <v>261</v>
      </c>
      <c r="K296" s="10" t="s">
        <v>262</v>
      </c>
      <c r="L296" s="10">
        <v>12</v>
      </c>
    </row>
    <row r="297" spans="1:12" x14ac:dyDescent="0.3">
      <c r="A297" s="10" t="s">
        <v>547</v>
      </c>
      <c r="D297" s="10" t="s">
        <v>260</v>
      </c>
      <c r="E297" s="20" t="s">
        <v>600</v>
      </c>
      <c r="F297" s="9">
        <v>26085</v>
      </c>
      <c r="G297" s="9">
        <v>42887</v>
      </c>
      <c r="H297" s="10">
        <v>47</v>
      </c>
      <c r="I297" s="10" t="s">
        <v>259</v>
      </c>
      <c r="J297" s="10" t="s">
        <v>261</v>
      </c>
      <c r="K297" s="10" t="s">
        <v>262</v>
      </c>
      <c r="L297" s="10">
        <v>12</v>
      </c>
    </row>
    <row r="298" spans="1:12" x14ac:dyDescent="0.3">
      <c r="A298" s="10" t="s">
        <v>548</v>
      </c>
      <c r="D298" s="10" t="s">
        <v>260</v>
      </c>
      <c r="E298" s="20" t="s">
        <v>601</v>
      </c>
      <c r="F298" s="9">
        <v>26085</v>
      </c>
      <c r="G298" s="9">
        <v>42887</v>
      </c>
      <c r="H298" s="10">
        <v>47</v>
      </c>
      <c r="I298" s="10" t="s">
        <v>259</v>
      </c>
      <c r="J298" s="10" t="s">
        <v>261</v>
      </c>
      <c r="K298" s="10" t="s">
        <v>262</v>
      </c>
      <c r="L298" s="10">
        <v>12</v>
      </c>
    </row>
    <row r="299" spans="1:12" x14ac:dyDescent="0.3">
      <c r="A299" s="10" t="s">
        <v>549</v>
      </c>
      <c r="D299" s="10" t="s">
        <v>260</v>
      </c>
      <c r="E299" s="20" t="s">
        <v>602</v>
      </c>
      <c r="F299" s="9">
        <v>26085</v>
      </c>
      <c r="G299" s="9">
        <v>42887</v>
      </c>
      <c r="H299" s="10">
        <v>47</v>
      </c>
      <c r="I299" s="10" t="s">
        <v>259</v>
      </c>
      <c r="J299" s="10" t="s">
        <v>261</v>
      </c>
      <c r="K299" s="10" t="s">
        <v>262</v>
      </c>
      <c r="L299" s="10">
        <v>12</v>
      </c>
    </row>
    <row r="300" spans="1:12" x14ac:dyDescent="0.3">
      <c r="A300" s="10" t="s">
        <v>550</v>
      </c>
      <c r="D300" s="10" t="s">
        <v>260</v>
      </c>
      <c r="E300" s="20" t="s">
        <v>603</v>
      </c>
      <c r="F300" s="9">
        <v>26085</v>
      </c>
      <c r="G300" s="9">
        <v>42887</v>
      </c>
      <c r="H300" s="10">
        <v>47</v>
      </c>
      <c r="I300" s="10" t="s">
        <v>259</v>
      </c>
      <c r="J300" s="10" t="s">
        <v>261</v>
      </c>
      <c r="K300" s="10" t="s">
        <v>262</v>
      </c>
      <c r="L300" s="10">
        <v>12</v>
      </c>
    </row>
    <row r="301" spans="1:12" x14ac:dyDescent="0.3">
      <c r="A301" s="10" t="s">
        <v>551</v>
      </c>
      <c r="D301" s="10" t="s">
        <v>260</v>
      </c>
      <c r="E301" s="20" t="s">
        <v>604</v>
      </c>
      <c r="F301" s="9">
        <v>26085</v>
      </c>
      <c r="G301" s="9">
        <v>42887</v>
      </c>
      <c r="H301" s="10">
        <v>47</v>
      </c>
      <c r="I301" s="10" t="s">
        <v>259</v>
      </c>
      <c r="J301" s="10" t="s">
        <v>261</v>
      </c>
      <c r="K301" s="10" t="s">
        <v>262</v>
      </c>
      <c r="L301" s="10">
        <v>12</v>
      </c>
    </row>
    <row r="302" spans="1:12" x14ac:dyDescent="0.3">
      <c r="A302" s="10" t="s">
        <v>552</v>
      </c>
      <c r="D302" s="10" t="s">
        <v>260</v>
      </c>
      <c r="E302" s="20" t="s">
        <v>605</v>
      </c>
      <c r="F302" s="9">
        <v>26085</v>
      </c>
      <c r="G302" s="9">
        <v>42887</v>
      </c>
      <c r="H302" s="10">
        <v>47</v>
      </c>
      <c r="I302" s="10" t="s">
        <v>259</v>
      </c>
      <c r="J302" s="10" t="s">
        <v>261</v>
      </c>
      <c r="K302" s="10" t="s">
        <v>262</v>
      </c>
      <c r="L302" s="10">
        <v>12</v>
      </c>
    </row>
    <row r="303" spans="1:12" x14ac:dyDescent="0.3">
      <c r="A303" s="10" t="s">
        <v>553</v>
      </c>
      <c r="D303" s="10" t="s">
        <v>260</v>
      </c>
      <c r="E303" s="20" t="s">
        <v>606</v>
      </c>
      <c r="F303" s="9">
        <v>26085</v>
      </c>
      <c r="G303" s="9">
        <v>42887</v>
      </c>
      <c r="H303" s="10">
        <v>47</v>
      </c>
      <c r="I303" s="10" t="s">
        <v>259</v>
      </c>
      <c r="J303" s="10" t="s">
        <v>261</v>
      </c>
      <c r="K303" s="10" t="s">
        <v>262</v>
      </c>
      <c r="L303" s="10">
        <v>12</v>
      </c>
    </row>
    <row r="304" spans="1:12" x14ac:dyDescent="0.3">
      <c r="A304" s="10" t="s">
        <v>554</v>
      </c>
      <c r="D304" s="10" t="s">
        <v>260</v>
      </c>
      <c r="E304" s="20" t="s">
        <v>607</v>
      </c>
      <c r="F304" s="9">
        <v>26085</v>
      </c>
      <c r="G304" s="9">
        <v>42887</v>
      </c>
      <c r="H304" s="10">
        <v>47</v>
      </c>
      <c r="I304" s="10" t="s">
        <v>259</v>
      </c>
      <c r="J304" s="10" t="s">
        <v>261</v>
      </c>
      <c r="K304" s="10" t="s">
        <v>262</v>
      </c>
      <c r="L304" s="10">
        <v>12</v>
      </c>
    </row>
    <row r="305" spans="1:12" x14ac:dyDescent="0.3">
      <c r="A305" s="10" t="s">
        <v>555</v>
      </c>
      <c r="D305" s="10" t="s">
        <v>260</v>
      </c>
      <c r="E305" s="20" t="s">
        <v>608</v>
      </c>
      <c r="F305" s="9">
        <v>26085</v>
      </c>
      <c r="G305" s="9">
        <v>42887</v>
      </c>
      <c r="H305" s="10">
        <v>47</v>
      </c>
      <c r="I305" s="10" t="s">
        <v>259</v>
      </c>
      <c r="J305" s="10" t="s">
        <v>261</v>
      </c>
      <c r="K305" s="10" t="s">
        <v>262</v>
      </c>
      <c r="L305" s="10">
        <v>12</v>
      </c>
    </row>
    <row r="306" spans="1:12" x14ac:dyDescent="0.3">
      <c r="A306" s="10" t="s">
        <v>556</v>
      </c>
      <c r="D306" s="10" t="s">
        <v>260</v>
      </c>
      <c r="E306" s="20" t="s">
        <v>609</v>
      </c>
      <c r="F306" s="9">
        <v>26085</v>
      </c>
      <c r="G306" s="9">
        <v>42887</v>
      </c>
      <c r="H306" s="10">
        <v>47</v>
      </c>
      <c r="I306" s="10" t="s">
        <v>259</v>
      </c>
      <c r="J306" s="10" t="s">
        <v>261</v>
      </c>
      <c r="K306" s="10" t="s">
        <v>262</v>
      </c>
      <c r="L306" s="10">
        <v>12</v>
      </c>
    </row>
    <row r="307" spans="1:12" x14ac:dyDescent="0.3">
      <c r="A307" s="10" t="s">
        <v>557</v>
      </c>
      <c r="D307" s="10" t="s">
        <v>260</v>
      </c>
      <c r="E307" s="20" t="s">
        <v>610</v>
      </c>
      <c r="F307" s="9">
        <v>26085</v>
      </c>
      <c r="G307" s="9">
        <v>42887</v>
      </c>
      <c r="H307" s="10">
        <v>47</v>
      </c>
      <c r="I307" s="10" t="s">
        <v>259</v>
      </c>
      <c r="J307" s="10" t="s">
        <v>261</v>
      </c>
      <c r="K307" s="10" t="s">
        <v>262</v>
      </c>
      <c r="L307" s="10">
        <v>12</v>
      </c>
    </row>
    <row r="308" spans="1:12" x14ac:dyDescent="0.3">
      <c r="A308" s="10" t="s">
        <v>558</v>
      </c>
      <c r="D308" s="10" t="s">
        <v>260</v>
      </c>
      <c r="E308" s="20" t="s">
        <v>611</v>
      </c>
      <c r="F308" s="9">
        <v>26085</v>
      </c>
      <c r="G308" s="9">
        <v>42887</v>
      </c>
      <c r="H308" s="10">
        <v>47</v>
      </c>
      <c r="I308" s="10" t="s">
        <v>259</v>
      </c>
      <c r="J308" s="10" t="s">
        <v>261</v>
      </c>
      <c r="K308" s="10" t="s">
        <v>262</v>
      </c>
      <c r="L308" s="10">
        <v>12</v>
      </c>
    </row>
    <row r="309" spans="1:12" x14ac:dyDescent="0.3">
      <c r="A309" s="10" t="s">
        <v>559</v>
      </c>
      <c r="D309" s="10" t="s">
        <v>260</v>
      </c>
      <c r="E309" s="20" t="s">
        <v>612</v>
      </c>
      <c r="F309" s="9">
        <v>26085</v>
      </c>
      <c r="G309" s="9">
        <v>42887</v>
      </c>
      <c r="H309" s="10">
        <v>47</v>
      </c>
      <c r="I309" s="10" t="s">
        <v>259</v>
      </c>
      <c r="J309" s="10" t="s">
        <v>261</v>
      </c>
      <c r="K309" s="10" t="s">
        <v>262</v>
      </c>
      <c r="L309" s="10">
        <v>12</v>
      </c>
    </row>
    <row r="310" spans="1:12" x14ac:dyDescent="0.3">
      <c r="A310" s="10" t="s">
        <v>560</v>
      </c>
      <c r="D310" s="10" t="s">
        <v>260</v>
      </c>
      <c r="E310" s="20" t="s">
        <v>613</v>
      </c>
      <c r="F310" s="9">
        <v>26085</v>
      </c>
      <c r="G310" s="9">
        <v>42887</v>
      </c>
      <c r="H310" s="10">
        <v>47</v>
      </c>
      <c r="I310" s="10" t="s">
        <v>259</v>
      </c>
      <c r="J310" s="10" t="s">
        <v>261</v>
      </c>
      <c r="K310" s="10" t="s">
        <v>262</v>
      </c>
      <c r="L310" s="10">
        <v>12</v>
      </c>
    </row>
    <row r="311" spans="1:12" x14ac:dyDescent="0.3">
      <c r="A311" s="10" t="s">
        <v>561</v>
      </c>
      <c r="D311" s="10" t="s">
        <v>260</v>
      </c>
      <c r="E311" s="20" t="s">
        <v>614</v>
      </c>
      <c r="F311" s="9">
        <v>26085</v>
      </c>
      <c r="G311" s="9">
        <v>42887</v>
      </c>
      <c r="H311" s="10">
        <v>47</v>
      </c>
      <c r="I311" s="10" t="s">
        <v>259</v>
      </c>
      <c r="J311" s="10" t="s">
        <v>261</v>
      </c>
      <c r="K311" s="10" t="s">
        <v>262</v>
      </c>
      <c r="L311" s="10">
        <v>12</v>
      </c>
    </row>
    <row r="312" spans="1:12" x14ac:dyDescent="0.3">
      <c r="A312" s="10" t="s">
        <v>562</v>
      </c>
      <c r="D312" s="10" t="s">
        <v>260</v>
      </c>
      <c r="E312" s="20" t="s">
        <v>615</v>
      </c>
      <c r="F312" s="9">
        <v>26085</v>
      </c>
      <c r="G312" s="9">
        <v>42887</v>
      </c>
      <c r="H312" s="10">
        <v>47</v>
      </c>
      <c r="I312" s="10" t="s">
        <v>259</v>
      </c>
      <c r="J312" s="10" t="s">
        <v>261</v>
      </c>
      <c r="K312" s="10" t="s">
        <v>262</v>
      </c>
      <c r="L312" s="10">
        <v>12</v>
      </c>
    </row>
    <row r="313" spans="1:12" x14ac:dyDescent="0.3">
      <c r="A313" s="10" t="s">
        <v>563</v>
      </c>
      <c r="D313" s="10" t="s">
        <v>260</v>
      </c>
      <c r="E313" s="20" t="s">
        <v>616</v>
      </c>
      <c r="F313" s="9">
        <v>26085</v>
      </c>
      <c r="G313" s="9">
        <v>42887</v>
      </c>
      <c r="H313" s="10">
        <v>47</v>
      </c>
      <c r="I313" s="10" t="s">
        <v>259</v>
      </c>
      <c r="J313" s="10" t="s">
        <v>261</v>
      </c>
      <c r="K313" s="10" t="s">
        <v>262</v>
      </c>
      <c r="L313" s="10">
        <v>12</v>
      </c>
    </row>
    <row r="314" spans="1:12" x14ac:dyDescent="0.3">
      <c r="A314" s="10" t="s">
        <v>564</v>
      </c>
      <c r="D314" s="10" t="s">
        <v>260</v>
      </c>
      <c r="E314" s="20" t="s">
        <v>617</v>
      </c>
      <c r="F314" s="9">
        <v>26085</v>
      </c>
      <c r="G314" s="9">
        <v>42887</v>
      </c>
      <c r="H314" s="10">
        <v>47</v>
      </c>
      <c r="I314" s="10" t="s">
        <v>259</v>
      </c>
      <c r="J314" s="10" t="s">
        <v>261</v>
      </c>
      <c r="K314" s="10" t="s">
        <v>262</v>
      </c>
      <c r="L314" s="10">
        <v>12</v>
      </c>
    </row>
    <row r="315" spans="1:12" x14ac:dyDescent="0.3">
      <c r="A315" s="10" t="s">
        <v>565</v>
      </c>
      <c r="D315" s="10" t="s">
        <v>260</v>
      </c>
      <c r="E315" s="20" t="s">
        <v>618</v>
      </c>
      <c r="F315" s="9">
        <v>26085</v>
      </c>
      <c r="G315" s="9">
        <v>42887</v>
      </c>
      <c r="H315" s="10">
        <v>47</v>
      </c>
      <c r="I315" s="10" t="s">
        <v>259</v>
      </c>
      <c r="J315" s="10" t="s">
        <v>261</v>
      </c>
      <c r="K315" s="10" t="s">
        <v>262</v>
      </c>
      <c r="L315" s="10">
        <v>12</v>
      </c>
    </row>
    <row r="317" spans="1:12" x14ac:dyDescent="0.3">
      <c r="A317" s="10" t="s">
        <v>632</v>
      </c>
    </row>
  </sheetData>
  <mergeCells count="1">
    <mergeCell ref="B6:L6"/>
  </mergeCells>
  <phoneticPr fontId="2" type="noConversion"/>
  <hyperlinks>
    <hyperlink ref="B8" r:id="rId1"/>
    <hyperlink ref="C8" r:id="rId2"/>
    <hyperlink ref="D8" location="Inquiries!A1" display="Inquiries"/>
    <hyperlink ref="E13" location="A2158920J" display="A2158920J"/>
    <hyperlink ref="E14" location="A2158921K" display="A2158921K"/>
    <hyperlink ref="E15" location="A2158922L" display="A2158922L"/>
    <hyperlink ref="E16" location="A2158923R" display="A2158923R"/>
    <hyperlink ref="E17" location="A2158924T" display="A2158924T"/>
    <hyperlink ref="E18" location="A2158925V" display="A2158925V"/>
    <hyperlink ref="E19" location="A2158926W" display="A2158926W"/>
    <hyperlink ref="E20" location="A2158927X" display="A2158927X"/>
    <hyperlink ref="E21" location="A2158928A" display="A2158928A"/>
    <hyperlink ref="E22" location="A2158929C" display="A2158929C"/>
    <hyperlink ref="E23" location="A2158930L" display="A2158930L"/>
    <hyperlink ref="E24" location="A2158931R" display="A2158931R"/>
    <hyperlink ref="E25" location="A2158932T" display="A2158932T"/>
    <hyperlink ref="E26" location="A2158933V" display="A2158933V"/>
    <hyperlink ref="E27" location="A2158934W" display="A2158934W"/>
    <hyperlink ref="E28" location="A2158935X" display="A2158935X"/>
    <hyperlink ref="E29" location="A2158936A" display="A2158936A"/>
    <hyperlink ref="E30" location="A2158937C" display="A2158937C"/>
    <hyperlink ref="E31" location="A2158938F" display="A2158938F"/>
    <hyperlink ref="E32" location="A2158939J" display="A2158939J"/>
    <hyperlink ref="E33" location="A2158940T" display="A2158940T"/>
    <hyperlink ref="E34" location="A2158941V" display="A2158941V"/>
    <hyperlink ref="E35" location="A2158942W" display="A2158942W"/>
    <hyperlink ref="E36" location="A2158943X" display="A2158943X"/>
    <hyperlink ref="E37" location="A2158944A" display="A2158944A"/>
    <hyperlink ref="E38" location="A2158945C" display="A2158945C"/>
    <hyperlink ref="E39" location="A2158946F" display="A2158946F"/>
    <hyperlink ref="E40" location="A2158947J" display="A2158947J"/>
    <hyperlink ref="E41" location="A2158948K" display="A2158948K"/>
    <hyperlink ref="E42" location="A2158949L" display="A2158949L"/>
    <hyperlink ref="E43" location="A2158950W" display="A2158950W"/>
    <hyperlink ref="E44" location="A2158951X" display="A2158951X"/>
    <hyperlink ref="E45" location="A2158952A" display="A2158952A"/>
    <hyperlink ref="E46" location="A2158953C" display="A2158953C"/>
    <hyperlink ref="E47" location="A2158954F" display="A2158954F"/>
    <hyperlink ref="E48" location="A2158955J" display="A2158955J"/>
    <hyperlink ref="E49" location="A2158956K" display="A2158956K"/>
    <hyperlink ref="E50" location="A2158957L" display="A2158957L"/>
    <hyperlink ref="E51" location="A2158958R" display="A2158958R"/>
    <hyperlink ref="E52" location="A2158959T" display="A2158959T"/>
    <hyperlink ref="E53" location="A2158960A" display="A2158960A"/>
    <hyperlink ref="E54" location="A2158961C" display="A2158961C"/>
    <hyperlink ref="E55" location="A2158962F" display="A2158962F"/>
    <hyperlink ref="E56" location="A2158963J" display="A2158963J"/>
    <hyperlink ref="E57" location="A2158964K" display="A2158964K"/>
    <hyperlink ref="E58" location="A2158965L" display="A2158965L"/>
    <hyperlink ref="E59" location="A2158966R" display="A2158966R"/>
    <hyperlink ref="E60" location="A2158967T" display="A2158967T"/>
    <hyperlink ref="E61" location="A2158968V" display="A2158968V"/>
    <hyperlink ref="E62" location="A2158969W" display="A2158969W"/>
    <hyperlink ref="E63" location="A2158970F" display="A2158970F"/>
    <hyperlink ref="E64" location="A2158971J" display="A2158971J"/>
    <hyperlink ref="E65" location="A2158972K" display="A2158972K"/>
    <hyperlink ref="E66" location="A2158973L" display="A2158973L"/>
    <hyperlink ref="E67" location="A2158974R" display="A2158974R"/>
    <hyperlink ref="E68" location="A2158975T" display="A2158975T"/>
    <hyperlink ref="E69" location="A2158976V" display="A2158976V"/>
    <hyperlink ref="E70" location="A2158977W" display="A2158977W"/>
    <hyperlink ref="E71" location="A2158978X" display="A2158978X"/>
    <hyperlink ref="E72" location="A2158979A" display="A2158979A"/>
    <hyperlink ref="E73" location="A2158980K" display="A2158980K"/>
    <hyperlink ref="E74" location="A2158981L" display="A2158981L"/>
    <hyperlink ref="E75" location="A2158982R" display="A2158982R"/>
    <hyperlink ref="E76" location="A2158983T" display="A2158983T"/>
    <hyperlink ref="E77" location="A2158984V" display="A2158984V"/>
    <hyperlink ref="E78" location="A2158985W" display="A2158985W"/>
    <hyperlink ref="E79" location="A2158986X" display="A2158986X"/>
    <hyperlink ref="E80" location="A2158987A" display="A2158987A"/>
    <hyperlink ref="E81" location="A2158988C" display="A2158988C"/>
    <hyperlink ref="E82" location="A2158989F" display="A2158989F"/>
    <hyperlink ref="E83" location="A2158990R" display="A2158990R"/>
    <hyperlink ref="E84" location="A2158991T" display="A2158991T"/>
    <hyperlink ref="E85" location="A2158992V" display="A2158992V"/>
    <hyperlink ref="E86" location="A2158993W" display="A2158993W"/>
    <hyperlink ref="E87" location="A2158994X" display="A2158994X"/>
    <hyperlink ref="E88" location="A2158995A" display="A2158995A"/>
    <hyperlink ref="E89" location="A2158996C" display="A2158996C"/>
    <hyperlink ref="E90" location="A2158997F" display="A2158997F"/>
    <hyperlink ref="E91" location="A2158998J" display="A2158998J"/>
    <hyperlink ref="E92" location="A2158999K" display="A2158999K"/>
    <hyperlink ref="E93" location="A2159000K" display="A2159000K"/>
    <hyperlink ref="E94" location="A2159001L" display="A2159001L"/>
    <hyperlink ref="E95" location="A2159002R" display="A2159002R"/>
    <hyperlink ref="E96" location="A2159003T" display="A2159003T"/>
    <hyperlink ref="E97" location="A2159004V" display="A2159004V"/>
    <hyperlink ref="E98" location="A2159005W" display="A2159005W"/>
    <hyperlink ref="E99" location="A2159006X" display="A2159006X"/>
    <hyperlink ref="E100" location="A2159007A" display="A2159007A"/>
    <hyperlink ref="E101" location="A2159008C" display="A2159008C"/>
    <hyperlink ref="E102" location="A2159009F" display="A2159009F"/>
    <hyperlink ref="E103" location="A2159010R" display="A2159010R"/>
    <hyperlink ref="E104" location="A2159011T" display="A2159011T"/>
    <hyperlink ref="E105" location="A2159012V" display="A2159012V"/>
    <hyperlink ref="E106" location="A2159013W" display="A2159013W"/>
    <hyperlink ref="E107" location="A2159014X" display="A2159014X"/>
    <hyperlink ref="E108" location="A2159015A" display="A2159015A"/>
    <hyperlink ref="E109" location="A2159016C" display="A2159016C"/>
    <hyperlink ref="E110" location="A2159017F" display="A2159017F"/>
    <hyperlink ref="E111" location="A2159018J" display="A2159018J"/>
    <hyperlink ref="E112" location="A2159019K" display="A2159019K"/>
    <hyperlink ref="E113" location="A2159020V" display="A2159020V"/>
    <hyperlink ref="E114" location="A2159021W" display="A2159021W"/>
    <hyperlink ref="E115" location="A2159022X" display="A2159022X"/>
    <hyperlink ref="E116" location="A2159023A" display="A2159023A"/>
    <hyperlink ref="E117" location="A2159024C" display="A2159024C"/>
    <hyperlink ref="E118" location="A2159025F" display="A2159025F"/>
    <hyperlink ref="E119" location="A2159026J" display="A2159026J"/>
    <hyperlink ref="E120" location="A2159027K" display="A2159027K"/>
    <hyperlink ref="E121" location="A2159028L" display="A2159028L"/>
    <hyperlink ref="E122" location="A2159029R" display="A2159029R"/>
    <hyperlink ref="E123" location="A2159030X" display="A2159030X"/>
    <hyperlink ref="E124" location="A2159031A" display="A2159031A"/>
    <hyperlink ref="E125" location="A2159032C" display="A2159032C"/>
    <hyperlink ref="E126" location="A2159033F" display="A2159033F"/>
    <hyperlink ref="E127" location="A2159034J" display="A2159034J"/>
    <hyperlink ref="E128" location="A2159035K" display="A2159035K"/>
    <hyperlink ref="E129" location="A2159036L" display="A2159036L"/>
    <hyperlink ref="E130" location="A2159037R" display="A2159037R"/>
    <hyperlink ref="E131" location="A2159038T" display="A2159038T"/>
    <hyperlink ref="E132" location="A2159039V" display="A2159039V"/>
    <hyperlink ref="E133" location="A2159040C" display="A2159040C"/>
    <hyperlink ref="E134" location="A2159041F" display="A2159041F"/>
    <hyperlink ref="E135" location="A2159042J" display="A2159042J"/>
    <hyperlink ref="E136" location="A2159043K" display="A2159043K"/>
    <hyperlink ref="E137" location="A2159044L" display="A2159044L"/>
    <hyperlink ref="E138" location="A2159045R" display="A2159045R"/>
    <hyperlink ref="E139" location="A2159046T" display="A2159046T"/>
    <hyperlink ref="E140" location="A2159047V" display="A2159047V"/>
    <hyperlink ref="E141" location="A2159048W" display="A2159048W"/>
    <hyperlink ref="E142" location="A2159049X" display="A2159049X"/>
    <hyperlink ref="E143" location="A2159050J" display="A2159050J"/>
    <hyperlink ref="E144" location="A2159051K" display="A2159051K"/>
    <hyperlink ref="E145" location="A2159052L" display="A2159052L"/>
    <hyperlink ref="E146" location="A2159053R" display="A2159053R"/>
    <hyperlink ref="E147" location="A2159054T" display="A2159054T"/>
    <hyperlink ref="E148" location="A2159055V" display="A2159055V"/>
    <hyperlink ref="E149" location="A2159056W" display="A2159056W"/>
    <hyperlink ref="E150" location="A2159057X" display="A2159057X"/>
    <hyperlink ref="E151" location="A2159058A" display="A2159058A"/>
    <hyperlink ref="E152" location="A2159059C" display="A2159059C"/>
    <hyperlink ref="E153" location="A2159060L" display="A2159060L"/>
    <hyperlink ref="E154" location="A2159061R" display="A2159061R"/>
    <hyperlink ref="E155" location="A2159062T" display="A2159062T"/>
    <hyperlink ref="E156" location="A2159063V" display="A2159063V"/>
    <hyperlink ref="E157" location="A2159064W" display="A2159064W"/>
    <hyperlink ref="E158" location="A2159065X" display="A2159065X"/>
    <hyperlink ref="E159" location="A2159066A" display="A2159066A"/>
    <hyperlink ref="E160" location="A2159067C" display="A2159067C"/>
    <hyperlink ref="E161" location="A2159068F" display="A2159068F"/>
    <hyperlink ref="E162" location="A2159069J" display="A2159069J"/>
    <hyperlink ref="E163" location="A2159070T" display="A2159070T"/>
    <hyperlink ref="E164" location="A2159071V" display="A2159071V"/>
    <hyperlink ref="E165" location="A2159072W" display="A2159072W"/>
    <hyperlink ref="E166" location="A2159073X" display="A2159073X"/>
    <hyperlink ref="E167" location="A2159074A" display="A2159074A"/>
    <hyperlink ref="E168" location="A2159075C" display="A2159075C"/>
    <hyperlink ref="E169" location="A2159076F" display="A2159076F"/>
    <hyperlink ref="E170" location="A2159077J" display="A2159077J"/>
    <hyperlink ref="E171" location="A2159078K" display="A2159078K"/>
    <hyperlink ref="E172" location="A2159079L" display="A2159079L"/>
    <hyperlink ref="E173" location="A2159080W" display="A2159080W"/>
    <hyperlink ref="E174" location="A2159081X" display="A2159081X"/>
    <hyperlink ref="E175" location="A2159082A" display="A2159082A"/>
    <hyperlink ref="E176" location="A2159083C" display="A2159083C"/>
    <hyperlink ref="E177" location="A2159084F" display="A2159084F"/>
    <hyperlink ref="E178" location="A2159085J" display="A2159085J"/>
    <hyperlink ref="E179" location="A2159086K" display="A2159086K"/>
    <hyperlink ref="E180" location="A2159087L" display="A2159087L"/>
    <hyperlink ref="E181" location="A2159088R" display="A2159088R"/>
    <hyperlink ref="E182" location="A2159089T" display="A2159089T"/>
    <hyperlink ref="E183" location="A2159090A" display="A2159090A"/>
    <hyperlink ref="E184" location="A2159091C" display="A2159091C"/>
    <hyperlink ref="E185" location="A2159092F" display="A2159092F"/>
    <hyperlink ref="E186" location="A2159093J" display="A2159093J"/>
    <hyperlink ref="E187" location="A2159094K" display="A2159094K"/>
    <hyperlink ref="E188" location="A2159095L" display="A2159095L"/>
    <hyperlink ref="E189" location="A2159096R" display="A2159096R"/>
    <hyperlink ref="E190" location="A2159097T" display="A2159097T"/>
    <hyperlink ref="E191" location="A2159098V" display="A2159098V"/>
    <hyperlink ref="E192" location="A2159099W" display="A2159099W"/>
    <hyperlink ref="E193" location="A2159100V" display="A2159100V"/>
    <hyperlink ref="E194" location="A2159101W" display="A2159101W"/>
    <hyperlink ref="E195" location="A2159102X" display="A2159102X"/>
    <hyperlink ref="E196" location="A2159103A" display="A2159103A"/>
    <hyperlink ref="E197" location="A2159104C" display="A2159104C"/>
    <hyperlink ref="E198" location="A2159105F" display="A2159105F"/>
    <hyperlink ref="E199" location="A2159106J" display="A2159106J"/>
    <hyperlink ref="E200" location="A2159107K" display="A2159107K"/>
    <hyperlink ref="E201" location="A2159108L" display="A2159108L"/>
    <hyperlink ref="E202" location="A2159109R" display="A2159109R"/>
    <hyperlink ref="E203" location="A2159110X" display="A2159110X"/>
    <hyperlink ref="E204" location="A2159111A" display="A2159111A"/>
    <hyperlink ref="E205" location="A2159112C" display="A2159112C"/>
    <hyperlink ref="E206" location="A2159113F" display="A2159113F"/>
    <hyperlink ref="E207" location="A2159114J" display="A2159114J"/>
    <hyperlink ref="E208" location="A2159115K" display="A2159115K"/>
    <hyperlink ref="E209" location="A2159116L" display="A2159116L"/>
    <hyperlink ref="E210" location="A2159117R" display="A2159117R"/>
    <hyperlink ref="E211" location="A2159118T" display="A2159118T"/>
    <hyperlink ref="E212" location="A2159119V" display="A2159119V"/>
    <hyperlink ref="E213" location="A2159120C" display="A2159120C"/>
    <hyperlink ref="E214" location="A2159121F" display="A2159121F"/>
    <hyperlink ref="E215" location="A2159122J" display="A2159122J"/>
    <hyperlink ref="E216" location="A2159123K" display="A2159123K"/>
    <hyperlink ref="E217" location="A2159124L" display="A2159124L"/>
    <hyperlink ref="E218" location="A2159125R" display="A2159125R"/>
    <hyperlink ref="E219" location="A2159126T" display="A2159126T"/>
    <hyperlink ref="E220" location="A2159127V" display="A2159127V"/>
    <hyperlink ref="E221" location="A2159128W" display="A2159128W"/>
    <hyperlink ref="E222" location="A2159129X" display="A2159129X"/>
    <hyperlink ref="E223" location="A2159130J" display="A2159130J"/>
    <hyperlink ref="E224" location="A2159131K" display="A2159131K"/>
    <hyperlink ref="E225" location="A2159132L" display="A2159132L"/>
    <hyperlink ref="E226" location="A2159133R" display="A2159133R"/>
    <hyperlink ref="E227" location="A2159134T" display="A2159134T"/>
    <hyperlink ref="E228" location="A2159135V" display="A2159135V"/>
    <hyperlink ref="E229" location="A2159136W" display="A2159136W"/>
    <hyperlink ref="E230" location="A2159137X" display="A2159137X"/>
    <hyperlink ref="E231" location="A2159138A" display="A2159138A"/>
    <hyperlink ref="E232" location="A2159139C" display="A2159139C"/>
    <hyperlink ref="E233" location="A2159140L" display="A2159140L"/>
    <hyperlink ref="E234" location="A2159141R" display="A2159141R"/>
    <hyperlink ref="E235" location="A2159142T" display="A2159142T"/>
    <hyperlink ref="E236" location="A2159143V" display="A2159143V"/>
    <hyperlink ref="E237" location="A2159144W" display="A2159144W"/>
    <hyperlink ref="E238" location="A2159145X" display="A2159145X"/>
    <hyperlink ref="E239" location="A2159146A" display="A2159146A"/>
    <hyperlink ref="E240" location="A2159147C" display="A2159147C"/>
    <hyperlink ref="E241" location="A2159148F" display="A2159148F"/>
    <hyperlink ref="E242" location="A2159149J" display="A2159149J"/>
    <hyperlink ref="E243" location="A2159150T" display="A2159150T"/>
    <hyperlink ref="E244" location="A2159151V" display="A2159151V"/>
    <hyperlink ref="E245" location="A2159152W" display="A2159152W"/>
    <hyperlink ref="E246" location="A2159153X" display="A2159153X"/>
    <hyperlink ref="E247" location="A2159154A" display="A2159154A"/>
    <hyperlink ref="E248" location="A2159155C" display="A2159155C"/>
    <hyperlink ref="E249" location="A2159156F" display="A2159156F"/>
    <hyperlink ref="E250" location="A2159157J" display="A2159157J"/>
    <hyperlink ref="E251" location="A2159158K" display="A2159158K"/>
    <hyperlink ref="E252" location="A2159159L" display="A2159159L"/>
    <hyperlink ref="E253" location="A2159160W" display="A2159160W"/>
    <hyperlink ref="E254" location="A2159161X" display="A2159161X"/>
    <hyperlink ref="E255" location="A2159162A" display="A2159162A"/>
    <hyperlink ref="E256" location="A2159163C" display="A2159163C"/>
    <hyperlink ref="E257" location="A2159164F" display="A2159164F"/>
    <hyperlink ref="E258" location="A2159165J" display="A2159165J"/>
    <hyperlink ref="E259" location="A2159166K" display="A2159166K"/>
    <hyperlink ref="E260" location="A2159167L" display="A2159167L"/>
    <hyperlink ref="E261" location="A2159168R" display="A2159168R"/>
    <hyperlink ref="E262" location="A2159169T" display="A2159169T"/>
    <hyperlink ref="E263" location="A2159170A" display="A2159170A"/>
    <hyperlink ref="E264" location="A2159171C" display="A2159171C"/>
    <hyperlink ref="E265" location="A2159172F" display="A2159172F"/>
    <hyperlink ref="E266" location="A2159173J" display="A2159173J"/>
    <hyperlink ref="E267" location="A2159174K" display="A2159174K"/>
    <hyperlink ref="E268" location="A2159175L" display="A2159175L"/>
    <hyperlink ref="E269" location="A2159176R" display="A2159176R"/>
    <hyperlink ref="E270" location="A2159177T" display="A2159177T"/>
    <hyperlink ref="E271" location="A2159178V" display="A2159178V"/>
    <hyperlink ref="E272" location="A2159179W" display="A2159179W"/>
    <hyperlink ref="E273" location="A2159180F" display="A2159180F"/>
    <hyperlink ref="E274" location="A2159181J" display="A2159181J"/>
    <hyperlink ref="E275" location="A2159182K" display="A2159182K"/>
    <hyperlink ref="E276" location="A2159183L" display="A2159183L"/>
    <hyperlink ref="E277" location="A2159184R" display="A2159184R"/>
    <hyperlink ref="E278" location="A2159185T" display="A2159185T"/>
    <hyperlink ref="E279" location="A2159186V" display="A2159186V"/>
    <hyperlink ref="E280" location="A2159187W" display="A2159187W"/>
    <hyperlink ref="E281" location="A2159188X" display="A2159188X"/>
    <hyperlink ref="E282" location="A2159189A" display="A2159189A"/>
    <hyperlink ref="E283" location="A2159190K" display="A2159190K"/>
    <hyperlink ref="E284" location="A2159191L" display="A2159191L"/>
    <hyperlink ref="E285" location="A2159192R" display="A2159192R"/>
    <hyperlink ref="E286" location="A2159193T" display="A2159193T"/>
    <hyperlink ref="E287" location="A2159194V" display="A2159194V"/>
    <hyperlink ref="E288" location="A2159195W" display="A2159195W"/>
    <hyperlink ref="E289" location="A2159196X" display="A2159196X"/>
    <hyperlink ref="E290" location="A2159197A" display="A2159197A"/>
    <hyperlink ref="E291" location="A2159198C" display="A2159198C"/>
    <hyperlink ref="E292" location="A2159199F" display="A2159199F"/>
    <hyperlink ref="E293" location="A2159200C" display="A2159200C"/>
    <hyperlink ref="E294" location="A2159201F" display="A2159201F"/>
    <hyperlink ref="E295" location="A2159202J" display="A2159202J"/>
    <hyperlink ref="E296" location="A2159203K" display="A2159203K"/>
    <hyperlink ref="E297" location="A2159204L" display="A2159204L"/>
    <hyperlink ref="E298" location="A2159205R" display="A2159205R"/>
    <hyperlink ref="E299" location="A2159206T" display="A2159206T"/>
    <hyperlink ref="E300" location="A2159207V" display="A2159207V"/>
    <hyperlink ref="E301" location="A2159208W" display="A2159208W"/>
    <hyperlink ref="E302" location="A2159209X" display="A2159209X"/>
    <hyperlink ref="E303" location="A2159210J" display="A2159210J"/>
    <hyperlink ref="E304" location="A2159211K" display="A2159211K"/>
    <hyperlink ref="E305" location="A2159212L" display="A2159212L"/>
    <hyperlink ref="E306" location="A2159213R" display="A2159213R"/>
    <hyperlink ref="E307" location="A2159214T" display="A2159214T"/>
    <hyperlink ref="E308" location="A2159215V" display="A2159215V"/>
    <hyperlink ref="E309" location="A2159216W" display="A2159216W"/>
    <hyperlink ref="E310" location="A2159217X" display="A2159217X"/>
    <hyperlink ref="E311" location="A2159218A" display="A2159218A"/>
    <hyperlink ref="E312" location="A2159219C" display="A2159219C"/>
    <hyperlink ref="E313" location="A2159220L" display="A2159220L"/>
    <hyperlink ref="E314" location="A2159221R" display="A2159221R"/>
    <hyperlink ref="E315" location="A2159222T" display="A2159222T"/>
    <hyperlink ref="B9" r:id="rId3"/>
  </hyperlinks>
  <pageMargins left="0.75" right="0.75" top="1" bottom="1" header="0.5" footer="0.5"/>
  <pageSetup paperSize="9" orientation="portrait" r:id="rId4"/>
  <headerFooter alignWithMargins="0"/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CY58"/>
  <sheetViews>
    <sheetView tabSelected="1" zoomScale="40" zoomScaleNormal="40" workbookViewId="0">
      <pane xSplit="1" ySplit="10" topLeftCell="CE17" activePane="bottomRight" state="frozen"/>
      <selection pane="topRight" activeCell="B1" sqref="B1"/>
      <selection pane="bottomLeft" activeCell="A11" sqref="A11"/>
      <selection pane="bottomRight" activeCell="B58" sqref="B58:CX58"/>
    </sheetView>
  </sheetViews>
  <sheetFormatPr defaultColWidth="14.73046875" defaultRowHeight="10.15" x14ac:dyDescent="0.3"/>
  <cols>
    <col min="1" max="16384" width="14.73046875" style="1"/>
  </cols>
  <sheetData>
    <row r="1" spans="1:103" s="2" customFormat="1" ht="99.95" customHeight="1" x14ac:dyDescent="0.3">
      <c r="B1" s="3" t="s">
        <v>202</v>
      </c>
      <c r="C1" s="3" t="s">
        <v>203</v>
      </c>
      <c r="D1" s="3" t="s">
        <v>204</v>
      </c>
      <c r="E1" s="3" t="s">
        <v>205</v>
      </c>
      <c r="F1" s="3" t="s">
        <v>206</v>
      </c>
      <c r="G1" s="3" t="s">
        <v>207</v>
      </c>
      <c r="H1" s="3" t="s">
        <v>208</v>
      </c>
      <c r="I1" s="3" t="s">
        <v>209</v>
      </c>
      <c r="J1" s="3" t="s">
        <v>210</v>
      </c>
      <c r="K1" s="3" t="s">
        <v>211</v>
      </c>
      <c r="L1" s="3" t="s">
        <v>212</v>
      </c>
      <c r="M1" s="3" t="s">
        <v>213</v>
      </c>
      <c r="N1" s="3" t="s">
        <v>214</v>
      </c>
      <c r="O1" s="3" t="s">
        <v>215</v>
      </c>
      <c r="P1" s="3" t="s">
        <v>216</v>
      </c>
      <c r="Q1" s="3" t="s">
        <v>217</v>
      </c>
      <c r="R1" s="3" t="s">
        <v>218</v>
      </c>
      <c r="S1" s="3" t="s">
        <v>219</v>
      </c>
      <c r="T1" s="3" t="s">
        <v>220</v>
      </c>
      <c r="U1" s="3" t="s">
        <v>221</v>
      </c>
      <c r="V1" s="3" t="s">
        <v>222</v>
      </c>
      <c r="W1" s="3" t="s">
        <v>223</v>
      </c>
      <c r="X1" s="3" t="s">
        <v>224</v>
      </c>
      <c r="Y1" s="3" t="s">
        <v>225</v>
      </c>
      <c r="Z1" s="3" t="s">
        <v>226</v>
      </c>
      <c r="AA1" s="3" t="s">
        <v>227</v>
      </c>
      <c r="AB1" s="3" t="s">
        <v>228</v>
      </c>
      <c r="AC1" s="3" t="s">
        <v>229</v>
      </c>
      <c r="AD1" s="3" t="s">
        <v>230</v>
      </c>
      <c r="AE1" s="3" t="s">
        <v>231</v>
      </c>
      <c r="AF1" s="3" t="s">
        <v>232</v>
      </c>
      <c r="AG1" s="3" t="s">
        <v>233</v>
      </c>
      <c r="AH1" s="3" t="s">
        <v>234</v>
      </c>
      <c r="AI1" s="3" t="s">
        <v>235</v>
      </c>
      <c r="AJ1" s="3" t="s">
        <v>236</v>
      </c>
      <c r="AK1" s="3" t="s">
        <v>237</v>
      </c>
      <c r="AL1" s="3" t="s">
        <v>238</v>
      </c>
      <c r="AM1" s="3" t="s">
        <v>239</v>
      </c>
      <c r="AN1" s="3" t="s">
        <v>240</v>
      </c>
      <c r="AO1" s="3" t="s">
        <v>241</v>
      </c>
      <c r="AP1" s="3" t="s">
        <v>242</v>
      </c>
      <c r="AQ1" s="3" t="s">
        <v>243</v>
      </c>
      <c r="AR1" s="3" t="s">
        <v>244</v>
      </c>
      <c r="AS1" s="3" t="s">
        <v>245</v>
      </c>
      <c r="AT1" s="3" t="s">
        <v>246</v>
      </c>
      <c r="AU1" s="3" t="s">
        <v>247</v>
      </c>
      <c r="AV1" s="3" t="s">
        <v>248</v>
      </c>
      <c r="AW1" s="3" t="s">
        <v>249</v>
      </c>
      <c r="AX1" s="3" t="s">
        <v>513</v>
      </c>
      <c r="AY1" s="3" t="s">
        <v>514</v>
      </c>
      <c r="AZ1" s="3" t="s">
        <v>515</v>
      </c>
      <c r="BA1" s="3" t="s">
        <v>516</v>
      </c>
      <c r="BB1" s="3" t="s">
        <v>517</v>
      </c>
      <c r="BC1" s="3" t="s">
        <v>518</v>
      </c>
      <c r="BD1" s="3" t="s">
        <v>519</v>
      </c>
      <c r="BE1" s="3" t="s">
        <v>520</v>
      </c>
      <c r="BF1" s="3" t="s">
        <v>521</v>
      </c>
      <c r="BG1" s="3" t="s">
        <v>522</v>
      </c>
      <c r="BH1" s="3" t="s">
        <v>523</v>
      </c>
      <c r="BI1" s="3" t="s">
        <v>524</v>
      </c>
      <c r="BJ1" s="3" t="s">
        <v>525</v>
      </c>
      <c r="BK1" s="3" t="s">
        <v>526</v>
      </c>
      <c r="BL1" s="3" t="s">
        <v>527</v>
      </c>
      <c r="BM1" s="3" t="s">
        <v>528</v>
      </c>
      <c r="BN1" s="3" t="s">
        <v>529</v>
      </c>
      <c r="BO1" s="3" t="s">
        <v>530</v>
      </c>
      <c r="BP1" s="3" t="s">
        <v>531</v>
      </c>
      <c r="BQ1" s="3" t="s">
        <v>532</v>
      </c>
      <c r="BR1" s="3" t="s">
        <v>533</v>
      </c>
      <c r="BS1" s="3" t="s">
        <v>534</v>
      </c>
      <c r="BT1" s="3" t="s">
        <v>535</v>
      </c>
      <c r="BU1" s="3" t="s">
        <v>536</v>
      </c>
      <c r="BV1" s="3" t="s">
        <v>537</v>
      </c>
      <c r="BW1" s="3" t="s">
        <v>538</v>
      </c>
      <c r="BX1" s="3" t="s">
        <v>539</v>
      </c>
      <c r="BY1" s="3" t="s">
        <v>540</v>
      </c>
      <c r="BZ1" s="3" t="s">
        <v>541</v>
      </c>
      <c r="CA1" s="3" t="s">
        <v>542</v>
      </c>
      <c r="CB1" s="3" t="s">
        <v>543</v>
      </c>
      <c r="CC1" s="3" t="s">
        <v>544</v>
      </c>
      <c r="CD1" s="3" t="s">
        <v>545</v>
      </c>
      <c r="CE1" s="3" t="s">
        <v>546</v>
      </c>
      <c r="CF1" s="3" t="s">
        <v>547</v>
      </c>
      <c r="CG1" s="3" t="s">
        <v>548</v>
      </c>
      <c r="CH1" s="3" t="s">
        <v>549</v>
      </c>
      <c r="CI1" s="3" t="s">
        <v>550</v>
      </c>
      <c r="CJ1" s="3" t="s">
        <v>551</v>
      </c>
      <c r="CK1" s="3" t="s">
        <v>552</v>
      </c>
      <c r="CL1" s="3" t="s">
        <v>553</v>
      </c>
      <c r="CM1" s="3" t="s">
        <v>554</v>
      </c>
      <c r="CN1" s="3" t="s">
        <v>555</v>
      </c>
      <c r="CO1" s="3" t="s">
        <v>556</v>
      </c>
      <c r="CP1" s="3" t="s">
        <v>557</v>
      </c>
      <c r="CQ1" s="3" t="s">
        <v>558</v>
      </c>
      <c r="CR1" s="3" t="s">
        <v>559</v>
      </c>
      <c r="CS1" s="3" t="s">
        <v>560</v>
      </c>
      <c r="CT1" s="3" t="s">
        <v>561</v>
      </c>
      <c r="CU1" s="3" t="s">
        <v>562</v>
      </c>
      <c r="CV1" s="3" t="s">
        <v>563</v>
      </c>
      <c r="CW1" s="3" t="s">
        <v>564</v>
      </c>
      <c r="CX1" s="3" t="s">
        <v>565</v>
      </c>
    </row>
    <row r="2" spans="1:103" x14ac:dyDescent="0.3">
      <c r="A2" s="4" t="s">
        <v>250</v>
      </c>
      <c r="B2" s="7" t="s">
        <v>259</v>
      </c>
      <c r="C2" s="7" t="s">
        <v>259</v>
      </c>
      <c r="D2" s="7" t="s">
        <v>259</v>
      </c>
      <c r="E2" s="7" t="s">
        <v>259</v>
      </c>
      <c r="F2" s="7" t="s">
        <v>259</v>
      </c>
      <c r="G2" s="7" t="s">
        <v>259</v>
      </c>
      <c r="H2" s="7" t="s">
        <v>259</v>
      </c>
      <c r="I2" s="7" t="s">
        <v>259</v>
      </c>
      <c r="J2" s="7" t="s">
        <v>259</v>
      </c>
      <c r="K2" s="7" t="s">
        <v>259</v>
      </c>
      <c r="L2" s="7" t="s">
        <v>259</v>
      </c>
      <c r="M2" s="7" t="s">
        <v>259</v>
      </c>
      <c r="N2" s="7" t="s">
        <v>259</v>
      </c>
      <c r="O2" s="7" t="s">
        <v>259</v>
      </c>
      <c r="P2" s="7" t="s">
        <v>259</v>
      </c>
      <c r="Q2" s="7" t="s">
        <v>259</v>
      </c>
      <c r="R2" s="7" t="s">
        <v>259</v>
      </c>
      <c r="S2" s="7" t="s">
        <v>259</v>
      </c>
      <c r="T2" s="7" t="s">
        <v>259</v>
      </c>
      <c r="U2" s="7" t="s">
        <v>259</v>
      </c>
      <c r="V2" s="7" t="s">
        <v>259</v>
      </c>
      <c r="W2" s="7" t="s">
        <v>259</v>
      </c>
      <c r="X2" s="7" t="s">
        <v>259</v>
      </c>
      <c r="Y2" s="7" t="s">
        <v>259</v>
      </c>
      <c r="Z2" s="7" t="s">
        <v>259</v>
      </c>
      <c r="AA2" s="7" t="s">
        <v>259</v>
      </c>
      <c r="AB2" s="7" t="s">
        <v>259</v>
      </c>
      <c r="AC2" s="7" t="s">
        <v>259</v>
      </c>
      <c r="AD2" s="7" t="s">
        <v>259</v>
      </c>
      <c r="AE2" s="7" t="s">
        <v>259</v>
      </c>
      <c r="AF2" s="7" t="s">
        <v>259</v>
      </c>
      <c r="AG2" s="7" t="s">
        <v>259</v>
      </c>
      <c r="AH2" s="7" t="s">
        <v>259</v>
      </c>
      <c r="AI2" s="7" t="s">
        <v>259</v>
      </c>
      <c r="AJ2" s="7" t="s">
        <v>259</v>
      </c>
      <c r="AK2" s="7" t="s">
        <v>259</v>
      </c>
      <c r="AL2" s="7" t="s">
        <v>259</v>
      </c>
      <c r="AM2" s="7" t="s">
        <v>259</v>
      </c>
      <c r="AN2" s="7" t="s">
        <v>259</v>
      </c>
      <c r="AO2" s="7" t="s">
        <v>259</v>
      </c>
      <c r="AP2" s="7" t="s">
        <v>259</v>
      </c>
      <c r="AQ2" s="7" t="s">
        <v>259</v>
      </c>
      <c r="AR2" s="7" t="s">
        <v>259</v>
      </c>
      <c r="AS2" s="7" t="s">
        <v>259</v>
      </c>
      <c r="AT2" s="7" t="s">
        <v>259</v>
      </c>
      <c r="AU2" s="7" t="s">
        <v>259</v>
      </c>
      <c r="AV2" s="7" t="s">
        <v>259</v>
      </c>
      <c r="AW2" s="7" t="s">
        <v>259</v>
      </c>
      <c r="AX2" s="7" t="s">
        <v>259</v>
      </c>
      <c r="AY2" s="7" t="s">
        <v>259</v>
      </c>
      <c r="AZ2" s="7" t="s">
        <v>259</v>
      </c>
      <c r="BA2" s="7" t="s">
        <v>259</v>
      </c>
      <c r="BB2" s="7" t="s">
        <v>259</v>
      </c>
      <c r="BC2" s="7" t="s">
        <v>259</v>
      </c>
      <c r="BD2" s="7" t="s">
        <v>259</v>
      </c>
      <c r="BE2" s="7" t="s">
        <v>259</v>
      </c>
      <c r="BF2" s="7" t="s">
        <v>259</v>
      </c>
      <c r="BG2" s="7" t="s">
        <v>259</v>
      </c>
      <c r="BH2" s="7" t="s">
        <v>259</v>
      </c>
      <c r="BI2" s="7" t="s">
        <v>259</v>
      </c>
      <c r="BJ2" s="7" t="s">
        <v>259</v>
      </c>
      <c r="BK2" s="7" t="s">
        <v>259</v>
      </c>
      <c r="BL2" s="7" t="s">
        <v>259</v>
      </c>
      <c r="BM2" s="7" t="s">
        <v>259</v>
      </c>
      <c r="BN2" s="7" t="s">
        <v>259</v>
      </c>
      <c r="BO2" s="7" t="s">
        <v>259</v>
      </c>
      <c r="BP2" s="7" t="s">
        <v>259</v>
      </c>
      <c r="BQ2" s="7" t="s">
        <v>259</v>
      </c>
      <c r="BR2" s="7" t="s">
        <v>259</v>
      </c>
      <c r="BS2" s="7" t="s">
        <v>259</v>
      </c>
      <c r="BT2" s="7" t="s">
        <v>259</v>
      </c>
      <c r="BU2" s="7" t="s">
        <v>259</v>
      </c>
      <c r="BV2" s="7" t="s">
        <v>259</v>
      </c>
      <c r="BW2" s="7" t="s">
        <v>259</v>
      </c>
      <c r="BX2" s="7" t="s">
        <v>259</v>
      </c>
      <c r="BY2" s="7" t="s">
        <v>259</v>
      </c>
      <c r="BZ2" s="7" t="s">
        <v>259</v>
      </c>
      <c r="CA2" s="7" t="s">
        <v>259</v>
      </c>
      <c r="CB2" s="7" t="s">
        <v>259</v>
      </c>
      <c r="CC2" s="7" t="s">
        <v>259</v>
      </c>
      <c r="CD2" s="7" t="s">
        <v>259</v>
      </c>
      <c r="CE2" s="7" t="s">
        <v>259</v>
      </c>
      <c r="CF2" s="7" t="s">
        <v>259</v>
      </c>
      <c r="CG2" s="7" t="s">
        <v>259</v>
      </c>
      <c r="CH2" s="7" t="s">
        <v>259</v>
      </c>
      <c r="CI2" s="7" t="s">
        <v>259</v>
      </c>
      <c r="CJ2" s="7" t="s">
        <v>259</v>
      </c>
      <c r="CK2" s="7" t="s">
        <v>259</v>
      </c>
      <c r="CL2" s="7" t="s">
        <v>259</v>
      </c>
      <c r="CM2" s="7" t="s">
        <v>259</v>
      </c>
      <c r="CN2" s="7" t="s">
        <v>259</v>
      </c>
      <c r="CO2" s="7" t="s">
        <v>259</v>
      </c>
      <c r="CP2" s="7" t="s">
        <v>259</v>
      </c>
      <c r="CQ2" s="7" t="s">
        <v>259</v>
      </c>
      <c r="CR2" s="7" t="s">
        <v>259</v>
      </c>
      <c r="CS2" s="7" t="s">
        <v>259</v>
      </c>
      <c r="CT2" s="7" t="s">
        <v>259</v>
      </c>
      <c r="CU2" s="7" t="s">
        <v>259</v>
      </c>
      <c r="CV2" s="7" t="s">
        <v>259</v>
      </c>
      <c r="CW2" s="7" t="s">
        <v>259</v>
      </c>
      <c r="CX2" s="7" t="s">
        <v>259</v>
      </c>
    </row>
    <row r="3" spans="1:103" x14ac:dyDescent="0.3">
      <c r="A3" s="4" t="s">
        <v>251</v>
      </c>
      <c r="B3" s="7" t="s">
        <v>260</v>
      </c>
      <c r="C3" s="7" t="s">
        <v>260</v>
      </c>
      <c r="D3" s="7" t="s">
        <v>260</v>
      </c>
      <c r="E3" s="7" t="s">
        <v>260</v>
      </c>
      <c r="F3" s="7" t="s">
        <v>260</v>
      </c>
      <c r="G3" s="7" t="s">
        <v>260</v>
      </c>
      <c r="H3" s="7" t="s">
        <v>260</v>
      </c>
      <c r="I3" s="7" t="s">
        <v>260</v>
      </c>
      <c r="J3" s="7" t="s">
        <v>260</v>
      </c>
      <c r="K3" s="7" t="s">
        <v>260</v>
      </c>
      <c r="L3" s="7" t="s">
        <v>260</v>
      </c>
      <c r="M3" s="7" t="s">
        <v>260</v>
      </c>
      <c r="N3" s="7" t="s">
        <v>260</v>
      </c>
      <c r="O3" s="7" t="s">
        <v>260</v>
      </c>
      <c r="P3" s="7" t="s">
        <v>260</v>
      </c>
      <c r="Q3" s="7" t="s">
        <v>260</v>
      </c>
      <c r="R3" s="7" t="s">
        <v>260</v>
      </c>
      <c r="S3" s="7" t="s">
        <v>260</v>
      </c>
      <c r="T3" s="7" t="s">
        <v>260</v>
      </c>
      <c r="U3" s="7" t="s">
        <v>260</v>
      </c>
      <c r="V3" s="7" t="s">
        <v>260</v>
      </c>
      <c r="W3" s="7" t="s">
        <v>260</v>
      </c>
      <c r="X3" s="7" t="s">
        <v>260</v>
      </c>
      <c r="Y3" s="7" t="s">
        <v>260</v>
      </c>
      <c r="Z3" s="7" t="s">
        <v>260</v>
      </c>
      <c r="AA3" s="7" t="s">
        <v>260</v>
      </c>
      <c r="AB3" s="7" t="s">
        <v>260</v>
      </c>
      <c r="AC3" s="7" t="s">
        <v>260</v>
      </c>
      <c r="AD3" s="7" t="s">
        <v>260</v>
      </c>
      <c r="AE3" s="7" t="s">
        <v>260</v>
      </c>
      <c r="AF3" s="7" t="s">
        <v>260</v>
      </c>
      <c r="AG3" s="7" t="s">
        <v>260</v>
      </c>
      <c r="AH3" s="7" t="s">
        <v>260</v>
      </c>
      <c r="AI3" s="7" t="s">
        <v>260</v>
      </c>
      <c r="AJ3" s="7" t="s">
        <v>260</v>
      </c>
      <c r="AK3" s="7" t="s">
        <v>260</v>
      </c>
      <c r="AL3" s="7" t="s">
        <v>260</v>
      </c>
      <c r="AM3" s="7" t="s">
        <v>260</v>
      </c>
      <c r="AN3" s="7" t="s">
        <v>260</v>
      </c>
      <c r="AO3" s="7" t="s">
        <v>260</v>
      </c>
      <c r="AP3" s="7" t="s">
        <v>260</v>
      </c>
      <c r="AQ3" s="7" t="s">
        <v>260</v>
      </c>
      <c r="AR3" s="7" t="s">
        <v>260</v>
      </c>
      <c r="AS3" s="7" t="s">
        <v>260</v>
      </c>
      <c r="AT3" s="7" t="s">
        <v>260</v>
      </c>
      <c r="AU3" s="7" t="s">
        <v>260</v>
      </c>
      <c r="AV3" s="7" t="s">
        <v>260</v>
      </c>
      <c r="AW3" s="7" t="s">
        <v>260</v>
      </c>
      <c r="AX3" s="7" t="s">
        <v>260</v>
      </c>
      <c r="AY3" s="7" t="s">
        <v>260</v>
      </c>
      <c r="AZ3" s="7" t="s">
        <v>260</v>
      </c>
      <c r="BA3" s="7" t="s">
        <v>260</v>
      </c>
      <c r="BB3" s="7" t="s">
        <v>260</v>
      </c>
      <c r="BC3" s="7" t="s">
        <v>260</v>
      </c>
      <c r="BD3" s="7" t="s">
        <v>260</v>
      </c>
      <c r="BE3" s="7" t="s">
        <v>260</v>
      </c>
      <c r="BF3" s="7" t="s">
        <v>260</v>
      </c>
      <c r="BG3" s="7" t="s">
        <v>260</v>
      </c>
      <c r="BH3" s="7" t="s">
        <v>260</v>
      </c>
      <c r="BI3" s="7" t="s">
        <v>260</v>
      </c>
      <c r="BJ3" s="7" t="s">
        <v>260</v>
      </c>
      <c r="BK3" s="7" t="s">
        <v>260</v>
      </c>
      <c r="BL3" s="7" t="s">
        <v>260</v>
      </c>
      <c r="BM3" s="7" t="s">
        <v>260</v>
      </c>
      <c r="BN3" s="7" t="s">
        <v>260</v>
      </c>
      <c r="BO3" s="7" t="s">
        <v>260</v>
      </c>
      <c r="BP3" s="7" t="s">
        <v>260</v>
      </c>
      <c r="BQ3" s="7" t="s">
        <v>260</v>
      </c>
      <c r="BR3" s="7" t="s">
        <v>260</v>
      </c>
      <c r="BS3" s="7" t="s">
        <v>260</v>
      </c>
      <c r="BT3" s="7" t="s">
        <v>260</v>
      </c>
      <c r="BU3" s="7" t="s">
        <v>260</v>
      </c>
      <c r="BV3" s="7" t="s">
        <v>260</v>
      </c>
      <c r="BW3" s="7" t="s">
        <v>260</v>
      </c>
      <c r="BX3" s="7" t="s">
        <v>260</v>
      </c>
      <c r="BY3" s="7" t="s">
        <v>260</v>
      </c>
      <c r="BZ3" s="7" t="s">
        <v>260</v>
      </c>
      <c r="CA3" s="7" t="s">
        <v>260</v>
      </c>
      <c r="CB3" s="7" t="s">
        <v>260</v>
      </c>
      <c r="CC3" s="7" t="s">
        <v>260</v>
      </c>
      <c r="CD3" s="7" t="s">
        <v>260</v>
      </c>
      <c r="CE3" s="7" t="s">
        <v>260</v>
      </c>
      <c r="CF3" s="7" t="s">
        <v>260</v>
      </c>
      <c r="CG3" s="7" t="s">
        <v>260</v>
      </c>
      <c r="CH3" s="7" t="s">
        <v>260</v>
      </c>
      <c r="CI3" s="7" t="s">
        <v>260</v>
      </c>
      <c r="CJ3" s="7" t="s">
        <v>260</v>
      </c>
      <c r="CK3" s="7" t="s">
        <v>260</v>
      </c>
      <c r="CL3" s="7" t="s">
        <v>260</v>
      </c>
      <c r="CM3" s="7" t="s">
        <v>260</v>
      </c>
      <c r="CN3" s="7" t="s">
        <v>260</v>
      </c>
      <c r="CO3" s="7" t="s">
        <v>260</v>
      </c>
      <c r="CP3" s="7" t="s">
        <v>260</v>
      </c>
      <c r="CQ3" s="7" t="s">
        <v>260</v>
      </c>
      <c r="CR3" s="7" t="s">
        <v>260</v>
      </c>
      <c r="CS3" s="7" t="s">
        <v>260</v>
      </c>
      <c r="CT3" s="7" t="s">
        <v>260</v>
      </c>
      <c r="CU3" s="7" t="s">
        <v>260</v>
      </c>
      <c r="CV3" s="7" t="s">
        <v>260</v>
      </c>
      <c r="CW3" s="7" t="s">
        <v>260</v>
      </c>
      <c r="CX3" s="7" t="s">
        <v>260</v>
      </c>
    </row>
    <row r="4" spans="1:103" x14ac:dyDescent="0.3">
      <c r="A4" s="4" t="s">
        <v>252</v>
      </c>
      <c r="B4" s="7" t="s">
        <v>261</v>
      </c>
      <c r="C4" s="7" t="s">
        <v>261</v>
      </c>
      <c r="D4" s="7" t="s">
        <v>261</v>
      </c>
      <c r="E4" s="7" t="s">
        <v>261</v>
      </c>
      <c r="F4" s="7" t="s">
        <v>261</v>
      </c>
      <c r="G4" s="7" t="s">
        <v>261</v>
      </c>
      <c r="H4" s="7" t="s">
        <v>261</v>
      </c>
      <c r="I4" s="7" t="s">
        <v>261</v>
      </c>
      <c r="J4" s="7" t="s">
        <v>261</v>
      </c>
      <c r="K4" s="7" t="s">
        <v>261</v>
      </c>
      <c r="L4" s="7" t="s">
        <v>261</v>
      </c>
      <c r="M4" s="7" t="s">
        <v>261</v>
      </c>
      <c r="N4" s="7" t="s">
        <v>261</v>
      </c>
      <c r="O4" s="7" t="s">
        <v>261</v>
      </c>
      <c r="P4" s="7" t="s">
        <v>261</v>
      </c>
      <c r="Q4" s="7" t="s">
        <v>261</v>
      </c>
      <c r="R4" s="7" t="s">
        <v>261</v>
      </c>
      <c r="S4" s="7" t="s">
        <v>261</v>
      </c>
      <c r="T4" s="7" t="s">
        <v>261</v>
      </c>
      <c r="U4" s="7" t="s">
        <v>261</v>
      </c>
      <c r="V4" s="7" t="s">
        <v>261</v>
      </c>
      <c r="W4" s="7" t="s">
        <v>261</v>
      </c>
      <c r="X4" s="7" t="s">
        <v>261</v>
      </c>
      <c r="Y4" s="7" t="s">
        <v>261</v>
      </c>
      <c r="Z4" s="7" t="s">
        <v>261</v>
      </c>
      <c r="AA4" s="7" t="s">
        <v>261</v>
      </c>
      <c r="AB4" s="7" t="s">
        <v>261</v>
      </c>
      <c r="AC4" s="7" t="s">
        <v>261</v>
      </c>
      <c r="AD4" s="7" t="s">
        <v>261</v>
      </c>
      <c r="AE4" s="7" t="s">
        <v>261</v>
      </c>
      <c r="AF4" s="7" t="s">
        <v>261</v>
      </c>
      <c r="AG4" s="7" t="s">
        <v>261</v>
      </c>
      <c r="AH4" s="7" t="s">
        <v>261</v>
      </c>
      <c r="AI4" s="7" t="s">
        <v>261</v>
      </c>
      <c r="AJ4" s="7" t="s">
        <v>261</v>
      </c>
      <c r="AK4" s="7" t="s">
        <v>261</v>
      </c>
      <c r="AL4" s="7" t="s">
        <v>261</v>
      </c>
      <c r="AM4" s="7" t="s">
        <v>261</v>
      </c>
      <c r="AN4" s="7" t="s">
        <v>261</v>
      </c>
      <c r="AO4" s="7" t="s">
        <v>261</v>
      </c>
      <c r="AP4" s="7" t="s">
        <v>261</v>
      </c>
      <c r="AQ4" s="7" t="s">
        <v>261</v>
      </c>
      <c r="AR4" s="7" t="s">
        <v>261</v>
      </c>
      <c r="AS4" s="7" t="s">
        <v>261</v>
      </c>
      <c r="AT4" s="7" t="s">
        <v>261</v>
      </c>
      <c r="AU4" s="7" t="s">
        <v>261</v>
      </c>
      <c r="AV4" s="7" t="s">
        <v>261</v>
      </c>
      <c r="AW4" s="7" t="s">
        <v>261</v>
      </c>
      <c r="AX4" s="7" t="s">
        <v>261</v>
      </c>
      <c r="AY4" s="7" t="s">
        <v>261</v>
      </c>
      <c r="AZ4" s="7" t="s">
        <v>261</v>
      </c>
      <c r="BA4" s="7" t="s">
        <v>261</v>
      </c>
      <c r="BB4" s="7" t="s">
        <v>261</v>
      </c>
      <c r="BC4" s="7" t="s">
        <v>261</v>
      </c>
      <c r="BD4" s="7" t="s">
        <v>261</v>
      </c>
      <c r="BE4" s="7" t="s">
        <v>261</v>
      </c>
      <c r="BF4" s="7" t="s">
        <v>261</v>
      </c>
      <c r="BG4" s="7" t="s">
        <v>261</v>
      </c>
      <c r="BH4" s="7" t="s">
        <v>261</v>
      </c>
      <c r="BI4" s="7" t="s">
        <v>261</v>
      </c>
      <c r="BJ4" s="7" t="s">
        <v>261</v>
      </c>
      <c r="BK4" s="7" t="s">
        <v>261</v>
      </c>
      <c r="BL4" s="7" t="s">
        <v>261</v>
      </c>
      <c r="BM4" s="7" t="s">
        <v>261</v>
      </c>
      <c r="BN4" s="7" t="s">
        <v>261</v>
      </c>
      <c r="BO4" s="7" t="s">
        <v>261</v>
      </c>
      <c r="BP4" s="7" t="s">
        <v>261</v>
      </c>
      <c r="BQ4" s="7" t="s">
        <v>261</v>
      </c>
      <c r="BR4" s="7" t="s">
        <v>261</v>
      </c>
      <c r="BS4" s="7" t="s">
        <v>261</v>
      </c>
      <c r="BT4" s="7" t="s">
        <v>261</v>
      </c>
      <c r="BU4" s="7" t="s">
        <v>261</v>
      </c>
      <c r="BV4" s="7" t="s">
        <v>261</v>
      </c>
      <c r="BW4" s="7" t="s">
        <v>261</v>
      </c>
      <c r="BX4" s="7" t="s">
        <v>261</v>
      </c>
      <c r="BY4" s="7" t="s">
        <v>261</v>
      </c>
      <c r="BZ4" s="7" t="s">
        <v>261</v>
      </c>
      <c r="CA4" s="7" t="s">
        <v>261</v>
      </c>
      <c r="CB4" s="7" t="s">
        <v>261</v>
      </c>
      <c r="CC4" s="7" t="s">
        <v>261</v>
      </c>
      <c r="CD4" s="7" t="s">
        <v>261</v>
      </c>
      <c r="CE4" s="7" t="s">
        <v>261</v>
      </c>
      <c r="CF4" s="7" t="s">
        <v>261</v>
      </c>
      <c r="CG4" s="7" t="s">
        <v>261</v>
      </c>
      <c r="CH4" s="7" t="s">
        <v>261</v>
      </c>
      <c r="CI4" s="7" t="s">
        <v>261</v>
      </c>
      <c r="CJ4" s="7" t="s">
        <v>261</v>
      </c>
      <c r="CK4" s="7" t="s">
        <v>261</v>
      </c>
      <c r="CL4" s="7" t="s">
        <v>261</v>
      </c>
      <c r="CM4" s="7" t="s">
        <v>261</v>
      </c>
      <c r="CN4" s="7" t="s">
        <v>261</v>
      </c>
      <c r="CO4" s="7" t="s">
        <v>261</v>
      </c>
      <c r="CP4" s="7" t="s">
        <v>261</v>
      </c>
      <c r="CQ4" s="7" t="s">
        <v>261</v>
      </c>
      <c r="CR4" s="7" t="s">
        <v>261</v>
      </c>
      <c r="CS4" s="7" t="s">
        <v>261</v>
      </c>
      <c r="CT4" s="7" t="s">
        <v>261</v>
      </c>
      <c r="CU4" s="7" t="s">
        <v>261</v>
      </c>
      <c r="CV4" s="7" t="s">
        <v>261</v>
      </c>
      <c r="CW4" s="7" t="s">
        <v>261</v>
      </c>
      <c r="CX4" s="7" t="s">
        <v>261</v>
      </c>
    </row>
    <row r="5" spans="1:103" x14ac:dyDescent="0.3">
      <c r="A5" s="4" t="s">
        <v>253</v>
      </c>
      <c r="B5" s="7" t="s">
        <v>262</v>
      </c>
      <c r="C5" s="7" t="s">
        <v>262</v>
      </c>
      <c r="D5" s="7" t="s">
        <v>262</v>
      </c>
      <c r="E5" s="7" t="s">
        <v>262</v>
      </c>
      <c r="F5" s="7" t="s">
        <v>262</v>
      </c>
      <c r="G5" s="7" t="s">
        <v>262</v>
      </c>
      <c r="H5" s="7" t="s">
        <v>262</v>
      </c>
      <c r="I5" s="7" t="s">
        <v>262</v>
      </c>
      <c r="J5" s="7" t="s">
        <v>262</v>
      </c>
      <c r="K5" s="7" t="s">
        <v>262</v>
      </c>
      <c r="L5" s="7" t="s">
        <v>262</v>
      </c>
      <c r="M5" s="7" t="s">
        <v>262</v>
      </c>
      <c r="N5" s="7" t="s">
        <v>262</v>
      </c>
      <c r="O5" s="7" t="s">
        <v>262</v>
      </c>
      <c r="P5" s="7" t="s">
        <v>262</v>
      </c>
      <c r="Q5" s="7" t="s">
        <v>262</v>
      </c>
      <c r="R5" s="7" t="s">
        <v>262</v>
      </c>
      <c r="S5" s="7" t="s">
        <v>262</v>
      </c>
      <c r="T5" s="7" t="s">
        <v>262</v>
      </c>
      <c r="U5" s="7" t="s">
        <v>262</v>
      </c>
      <c r="V5" s="7" t="s">
        <v>262</v>
      </c>
      <c r="W5" s="7" t="s">
        <v>262</v>
      </c>
      <c r="X5" s="7" t="s">
        <v>262</v>
      </c>
      <c r="Y5" s="7" t="s">
        <v>262</v>
      </c>
      <c r="Z5" s="7" t="s">
        <v>262</v>
      </c>
      <c r="AA5" s="7" t="s">
        <v>262</v>
      </c>
      <c r="AB5" s="7" t="s">
        <v>262</v>
      </c>
      <c r="AC5" s="7" t="s">
        <v>262</v>
      </c>
      <c r="AD5" s="7" t="s">
        <v>262</v>
      </c>
      <c r="AE5" s="7" t="s">
        <v>262</v>
      </c>
      <c r="AF5" s="7" t="s">
        <v>262</v>
      </c>
      <c r="AG5" s="7" t="s">
        <v>262</v>
      </c>
      <c r="AH5" s="7" t="s">
        <v>262</v>
      </c>
      <c r="AI5" s="7" t="s">
        <v>262</v>
      </c>
      <c r="AJ5" s="7" t="s">
        <v>262</v>
      </c>
      <c r="AK5" s="7" t="s">
        <v>262</v>
      </c>
      <c r="AL5" s="7" t="s">
        <v>262</v>
      </c>
      <c r="AM5" s="7" t="s">
        <v>262</v>
      </c>
      <c r="AN5" s="7" t="s">
        <v>262</v>
      </c>
      <c r="AO5" s="7" t="s">
        <v>262</v>
      </c>
      <c r="AP5" s="7" t="s">
        <v>262</v>
      </c>
      <c r="AQ5" s="7" t="s">
        <v>262</v>
      </c>
      <c r="AR5" s="7" t="s">
        <v>262</v>
      </c>
      <c r="AS5" s="7" t="s">
        <v>262</v>
      </c>
      <c r="AT5" s="7" t="s">
        <v>262</v>
      </c>
      <c r="AU5" s="7" t="s">
        <v>262</v>
      </c>
      <c r="AV5" s="7" t="s">
        <v>262</v>
      </c>
      <c r="AW5" s="7" t="s">
        <v>262</v>
      </c>
      <c r="AX5" s="7" t="s">
        <v>262</v>
      </c>
      <c r="AY5" s="7" t="s">
        <v>262</v>
      </c>
      <c r="AZ5" s="7" t="s">
        <v>262</v>
      </c>
      <c r="BA5" s="7" t="s">
        <v>262</v>
      </c>
      <c r="BB5" s="7" t="s">
        <v>262</v>
      </c>
      <c r="BC5" s="7" t="s">
        <v>262</v>
      </c>
      <c r="BD5" s="7" t="s">
        <v>262</v>
      </c>
      <c r="BE5" s="7" t="s">
        <v>262</v>
      </c>
      <c r="BF5" s="7" t="s">
        <v>262</v>
      </c>
      <c r="BG5" s="7" t="s">
        <v>262</v>
      </c>
      <c r="BH5" s="7" t="s">
        <v>262</v>
      </c>
      <c r="BI5" s="7" t="s">
        <v>262</v>
      </c>
      <c r="BJ5" s="7" t="s">
        <v>262</v>
      </c>
      <c r="BK5" s="7" t="s">
        <v>262</v>
      </c>
      <c r="BL5" s="7" t="s">
        <v>262</v>
      </c>
      <c r="BM5" s="7" t="s">
        <v>262</v>
      </c>
      <c r="BN5" s="7" t="s">
        <v>262</v>
      </c>
      <c r="BO5" s="7" t="s">
        <v>262</v>
      </c>
      <c r="BP5" s="7" t="s">
        <v>262</v>
      </c>
      <c r="BQ5" s="7" t="s">
        <v>262</v>
      </c>
      <c r="BR5" s="7" t="s">
        <v>262</v>
      </c>
      <c r="BS5" s="7" t="s">
        <v>262</v>
      </c>
      <c r="BT5" s="7" t="s">
        <v>262</v>
      </c>
      <c r="BU5" s="7" t="s">
        <v>262</v>
      </c>
      <c r="BV5" s="7" t="s">
        <v>262</v>
      </c>
      <c r="BW5" s="7" t="s">
        <v>262</v>
      </c>
      <c r="BX5" s="7" t="s">
        <v>262</v>
      </c>
      <c r="BY5" s="7" t="s">
        <v>262</v>
      </c>
      <c r="BZ5" s="7" t="s">
        <v>262</v>
      </c>
      <c r="CA5" s="7" t="s">
        <v>262</v>
      </c>
      <c r="CB5" s="7" t="s">
        <v>262</v>
      </c>
      <c r="CC5" s="7" t="s">
        <v>262</v>
      </c>
      <c r="CD5" s="7" t="s">
        <v>262</v>
      </c>
      <c r="CE5" s="7" t="s">
        <v>262</v>
      </c>
      <c r="CF5" s="7" t="s">
        <v>262</v>
      </c>
      <c r="CG5" s="7" t="s">
        <v>262</v>
      </c>
      <c r="CH5" s="7" t="s">
        <v>262</v>
      </c>
      <c r="CI5" s="7" t="s">
        <v>262</v>
      </c>
      <c r="CJ5" s="7" t="s">
        <v>262</v>
      </c>
      <c r="CK5" s="7" t="s">
        <v>262</v>
      </c>
      <c r="CL5" s="7" t="s">
        <v>262</v>
      </c>
      <c r="CM5" s="7" t="s">
        <v>262</v>
      </c>
      <c r="CN5" s="7" t="s">
        <v>262</v>
      </c>
      <c r="CO5" s="7" t="s">
        <v>262</v>
      </c>
      <c r="CP5" s="7" t="s">
        <v>262</v>
      </c>
      <c r="CQ5" s="7" t="s">
        <v>262</v>
      </c>
      <c r="CR5" s="7" t="s">
        <v>262</v>
      </c>
      <c r="CS5" s="7" t="s">
        <v>262</v>
      </c>
      <c r="CT5" s="7" t="s">
        <v>262</v>
      </c>
      <c r="CU5" s="7" t="s">
        <v>262</v>
      </c>
      <c r="CV5" s="7" t="s">
        <v>262</v>
      </c>
      <c r="CW5" s="7" t="s">
        <v>262</v>
      </c>
      <c r="CX5" s="7" t="s">
        <v>262</v>
      </c>
    </row>
    <row r="6" spans="1:103" x14ac:dyDescent="0.3">
      <c r="A6" s="4" t="s">
        <v>254</v>
      </c>
      <c r="B6" s="1">
        <v>12</v>
      </c>
      <c r="C6" s="1">
        <v>12</v>
      </c>
      <c r="D6" s="1">
        <v>12</v>
      </c>
      <c r="E6" s="1">
        <v>12</v>
      </c>
      <c r="F6" s="1">
        <v>12</v>
      </c>
      <c r="G6" s="1">
        <v>12</v>
      </c>
      <c r="H6" s="1">
        <v>12</v>
      </c>
      <c r="I6" s="1">
        <v>12</v>
      </c>
      <c r="J6" s="1">
        <v>12</v>
      </c>
      <c r="K6" s="1">
        <v>12</v>
      </c>
      <c r="L6" s="1">
        <v>12</v>
      </c>
      <c r="M6" s="1">
        <v>12</v>
      </c>
      <c r="N6" s="1">
        <v>12</v>
      </c>
      <c r="O6" s="1">
        <v>12</v>
      </c>
      <c r="P6" s="1">
        <v>12</v>
      </c>
      <c r="Q6" s="1">
        <v>12</v>
      </c>
      <c r="R6" s="1">
        <v>12</v>
      </c>
      <c r="S6" s="1">
        <v>12</v>
      </c>
      <c r="T6" s="1">
        <v>12</v>
      </c>
      <c r="U6" s="1">
        <v>12</v>
      </c>
      <c r="V6" s="1">
        <v>12</v>
      </c>
      <c r="W6" s="1">
        <v>12</v>
      </c>
      <c r="X6" s="1">
        <v>12</v>
      </c>
      <c r="Y6" s="1">
        <v>12</v>
      </c>
      <c r="Z6" s="1">
        <v>12</v>
      </c>
      <c r="AA6" s="1">
        <v>12</v>
      </c>
      <c r="AB6" s="1">
        <v>12</v>
      </c>
      <c r="AC6" s="1">
        <v>12</v>
      </c>
      <c r="AD6" s="1">
        <v>12</v>
      </c>
      <c r="AE6" s="1">
        <v>12</v>
      </c>
      <c r="AF6" s="1">
        <v>12</v>
      </c>
      <c r="AG6" s="1">
        <v>12</v>
      </c>
      <c r="AH6" s="1">
        <v>12</v>
      </c>
      <c r="AI6" s="1">
        <v>12</v>
      </c>
      <c r="AJ6" s="1">
        <v>12</v>
      </c>
      <c r="AK6" s="1">
        <v>12</v>
      </c>
      <c r="AL6" s="1">
        <v>12</v>
      </c>
      <c r="AM6" s="1">
        <v>12</v>
      </c>
      <c r="AN6" s="1">
        <v>12</v>
      </c>
      <c r="AO6" s="1">
        <v>12</v>
      </c>
      <c r="AP6" s="1">
        <v>12</v>
      </c>
      <c r="AQ6" s="1">
        <v>12</v>
      </c>
      <c r="AR6" s="1">
        <v>12</v>
      </c>
      <c r="AS6" s="1">
        <v>12</v>
      </c>
      <c r="AT6" s="1">
        <v>12</v>
      </c>
      <c r="AU6" s="1">
        <v>12</v>
      </c>
      <c r="AV6" s="1">
        <v>12</v>
      </c>
      <c r="AW6" s="1">
        <v>12</v>
      </c>
      <c r="AX6" s="1">
        <v>12</v>
      </c>
      <c r="AY6" s="1">
        <v>12</v>
      </c>
      <c r="AZ6" s="1">
        <v>12</v>
      </c>
      <c r="BA6" s="1">
        <v>12</v>
      </c>
      <c r="BB6" s="1">
        <v>12</v>
      </c>
      <c r="BC6" s="1">
        <v>12</v>
      </c>
      <c r="BD6" s="1">
        <v>12</v>
      </c>
      <c r="BE6" s="1">
        <v>12</v>
      </c>
      <c r="BF6" s="1">
        <v>12</v>
      </c>
      <c r="BG6" s="1">
        <v>12</v>
      </c>
      <c r="BH6" s="1">
        <v>12</v>
      </c>
      <c r="BI6" s="1">
        <v>12</v>
      </c>
      <c r="BJ6" s="1">
        <v>12</v>
      </c>
      <c r="BK6" s="1">
        <v>12</v>
      </c>
      <c r="BL6" s="1">
        <v>12</v>
      </c>
      <c r="BM6" s="1">
        <v>12</v>
      </c>
      <c r="BN6" s="1">
        <v>12</v>
      </c>
      <c r="BO6" s="1">
        <v>12</v>
      </c>
      <c r="BP6" s="1">
        <v>12</v>
      </c>
      <c r="BQ6" s="1">
        <v>12</v>
      </c>
      <c r="BR6" s="1">
        <v>12</v>
      </c>
      <c r="BS6" s="1">
        <v>12</v>
      </c>
      <c r="BT6" s="1">
        <v>12</v>
      </c>
      <c r="BU6" s="1">
        <v>12</v>
      </c>
      <c r="BV6" s="1">
        <v>12</v>
      </c>
      <c r="BW6" s="1">
        <v>12</v>
      </c>
      <c r="BX6" s="1">
        <v>12</v>
      </c>
      <c r="BY6" s="1">
        <v>12</v>
      </c>
      <c r="BZ6" s="1">
        <v>12</v>
      </c>
      <c r="CA6" s="1">
        <v>12</v>
      </c>
      <c r="CB6" s="1">
        <v>12</v>
      </c>
      <c r="CC6" s="1">
        <v>12</v>
      </c>
      <c r="CD6" s="1">
        <v>12</v>
      </c>
      <c r="CE6" s="1">
        <v>12</v>
      </c>
      <c r="CF6" s="1">
        <v>12</v>
      </c>
      <c r="CG6" s="1">
        <v>12</v>
      </c>
      <c r="CH6" s="1">
        <v>12</v>
      </c>
      <c r="CI6" s="1">
        <v>12</v>
      </c>
      <c r="CJ6" s="1">
        <v>12</v>
      </c>
      <c r="CK6" s="1">
        <v>12</v>
      </c>
      <c r="CL6" s="1">
        <v>12</v>
      </c>
      <c r="CM6" s="1">
        <v>12</v>
      </c>
      <c r="CN6" s="1">
        <v>12</v>
      </c>
      <c r="CO6" s="1">
        <v>12</v>
      </c>
      <c r="CP6" s="1">
        <v>12</v>
      </c>
      <c r="CQ6" s="1">
        <v>12</v>
      </c>
      <c r="CR6" s="1">
        <v>12</v>
      </c>
      <c r="CS6" s="1">
        <v>12</v>
      </c>
      <c r="CT6" s="1">
        <v>12</v>
      </c>
      <c r="CU6" s="1">
        <v>12</v>
      </c>
      <c r="CV6" s="1">
        <v>12</v>
      </c>
      <c r="CW6" s="1">
        <v>12</v>
      </c>
      <c r="CX6" s="1">
        <v>12</v>
      </c>
    </row>
    <row r="7" spans="1:103" s="6" customFormat="1" x14ac:dyDescent="0.3">
      <c r="A7" s="5" t="s">
        <v>255</v>
      </c>
      <c r="B7" s="6">
        <v>26085</v>
      </c>
      <c r="C7" s="6">
        <v>26085</v>
      </c>
      <c r="D7" s="6">
        <v>26085</v>
      </c>
      <c r="E7" s="6">
        <v>26085</v>
      </c>
      <c r="F7" s="6">
        <v>26085</v>
      </c>
      <c r="G7" s="6">
        <v>26085</v>
      </c>
      <c r="H7" s="6">
        <v>26085</v>
      </c>
      <c r="I7" s="6">
        <v>26085</v>
      </c>
      <c r="J7" s="6">
        <v>26085</v>
      </c>
      <c r="K7" s="6">
        <v>26085</v>
      </c>
      <c r="L7" s="6">
        <v>26085</v>
      </c>
      <c r="M7" s="6">
        <v>26085</v>
      </c>
      <c r="N7" s="6">
        <v>26085</v>
      </c>
      <c r="O7" s="6">
        <v>26085</v>
      </c>
      <c r="P7" s="6">
        <v>26085</v>
      </c>
      <c r="Q7" s="6">
        <v>26085</v>
      </c>
      <c r="R7" s="6">
        <v>26085</v>
      </c>
      <c r="S7" s="6">
        <v>26085</v>
      </c>
      <c r="T7" s="6">
        <v>26085</v>
      </c>
      <c r="U7" s="6">
        <v>26085</v>
      </c>
      <c r="V7" s="6">
        <v>26085</v>
      </c>
      <c r="W7" s="6">
        <v>26085</v>
      </c>
      <c r="X7" s="6">
        <v>26085</v>
      </c>
      <c r="Y7" s="6">
        <v>26085</v>
      </c>
      <c r="Z7" s="6">
        <v>26085</v>
      </c>
      <c r="AA7" s="6">
        <v>26085</v>
      </c>
      <c r="AB7" s="6">
        <v>26085</v>
      </c>
      <c r="AC7" s="6">
        <v>26085</v>
      </c>
      <c r="AD7" s="6">
        <v>26085</v>
      </c>
      <c r="AE7" s="6">
        <v>26085</v>
      </c>
      <c r="AF7" s="6">
        <v>26085</v>
      </c>
      <c r="AG7" s="6">
        <v>26085</v>
      </c>
      <c r="AH7" s="6">
        <v>26085</v>
      </c>
      <c r="AI7" s="6">
        <v>26085</v>
      </c>
      <c r="AJ7" s="6">
        <v>26085</v>
      </c>
      <c r="AK7" s="6">
        <v>26085</v>
      </c>
      <c r="AL7" s="6">
        <v>26085</v>
      </c>
      <c r="AM7" s="6">
        <v>26085</v>
      </c>
      <c r="AN7" s="6">
        <v>26085</v>
      </c>
      <c r="AO7" s="6">
        <v>26085</v>
      </c>
      <c r="AP7" s="6">
        <v>26085</v>
      </c>
      <c r="AQ7" s="6">
        <v>26085</v>
      </c>
      <c r="AR7" s="6">
        <v>26085</v>
      </c>
      <c r="AS7" s="6">
        <v>26085</v>
      </c>
      <c r="AT7" s="6">
        <v>26085</v>
      </c>
      <c r="AU7" s="6">
        <v>26085</v>
      </c>
      <c r="AV7" s="6">
        <v>26085</v>
      </c>
      <c r="AW7" s="6">
        <v>26085</v>
      </c>
      <c r="AX7" s="6">
        <v>26085</v>
      </c>
      <c r="AY7" s="6">
        <v>26085</v>
      </c>
      <c r="AZ7" s="6">
        <v>26085</v>
      </c>
      <c r="BA7" s="6">
        <v>26085</v>
      </c>
      <c r="BB7" s="6">
        <v>26085</v>
      </c>
      <c r="BC7" s="6">
        <v>26085</v>
      </c>
      <c r="BD7" s="6">
        <v>26085</v>
      </c>
      <c r="BE7" s="6">
        <v>26085</v>
      </c>
      <c r="BF7" s="6">
        <v>26085</v>
      </c>
      <c r="BG7" s="6">
        <v>26085</v>
      </c>
      <c r="BH7" s="6">
        <v>26085</v>
      </c>
      <c r="BI7" s="6">
        <v>26085</v>
      </c>
      <c r="BJ7" s="6">
        <v>26085</v>
      </c>
      <c r="BK7" s="6">
        <v>26085</v>
      </c>
      <c r="BL7" s="6">
        <v>26085</v>
      </c>
      <c r="BM7" s="6">
        <v>26085</v>
      </c>
      <c r="BN7" s="6">
        <v>26085</v>
      </c>
      <c r="BO7" s="6">
        <v>26085</v>
      </c>
      <c r="BP7" s="6">
        <v>26085</v>
      </c>
      <c r="BQ7" s="6">
        <v>26085</v>
      </c>
      <c r="BR7" s="6">
        <v>26085</v>
      </c>
      <c r="BS7" s="6">
        <v>26085</v>
      </c>
      <c r="BT7" s="6">
        <v>26085</v>
      </c>
      <c r="BU7" s="6">
        <v>26085</v>
      </c>
      <c r="BV7" s="6">
        <v>26085</v>
      </c>
      <c r="BW7" s="6">
        <v>26085</v>
      </c>
      <c r="BX7" s="6">
        <v>26085</v>
      </c>
      <c r="BY7" s="6">
        <v>26085</v>
      </c>
      <c r="BZ7" s="6">
        <v>26085</v>
      </c>
      <c r="CA7" s="6">
        <v>26085</v>
      </c>
      <c r="CB7" s="6">
        <v>26085</v>
      </c>
      <c r="CC7" s="6">
        <v>26085</v>
      </c>
      <c r="CD7" s="6">
        <v>26085</v>
      </c>
      <c r="CE7" s="6">
        <v>26085</v>
      </c>
      <c r="CF7" s="6">
        <v>26085</v>
      </c>
      <c r="CG7" s="6">
        <v>26085</v>
      </c>
      <c r="CH7" s="6">
        <v>26085</v>
      </c>
      <c r="CI7" s="6">
        <v>26085</v>
      </c>
      <c r="CJ7" s="6">
        <v>26085</v>
      </c>
      <c r="CK7" s="6">
        <v>26085</v>
      </c>
      <c r="CL7" s="6">
        <v>26085</v>
      </c>
      <c r="CM7" s="6">
        <v>26085</v>
      </c>
      <c r="CN7" s="6">
        <v>26085</v>
      </c>
      <c r="CO7" s="6">
        <v>26085</v>
      </c>
      <c r="CP7" s="6">
        <v>26085</v>
      </c>
      <c r="CQ7" s="6">
        <v>26085</v>
      </c>
      <c r="CR7" s="6">
        <v>26085</v>
      </c>
      <c r="CS7" s="6">
        <v>26085</v>
      </c>
      <c r="CT7" s="6">
        <v>26085</v>
      </c>
      <c r="CU7" s="6">
        <v>26085</v>
      </c>
      <c r="CV7" s="6">
        <v>26085</v>
      </c>
      <c r="CW7" s="6">
        <v>26085</v>
      </c>
      <c r="CX7" s="6">
        <v>26085</v>
      </c>
    </row>
    <row r="8" spans="1:103" s="6" customFormat="1" x14ac:dyDescent="0.3">
      <c r="A8" s="5" t="s">
        <v>256</v>
      </c>
      <c r="B8" s="6">
        <v>42887</v>
      </c>
      <c r="C8" s="6">
        <v>42887</v>
      </c>
      <c r="D8" s="6">
        <v>42887</v>
      </c>
      <c r="E8" s="6">
        <v>42887</v>
      </c>
      <c r="F8" s="6">
        <v>42887</v>
      </c>
      <c r="G8" s="6">
        <v>42887</v>
      </c>
      <c r="H8" s="6">
        <v>42887</v>
      </c>
      <c r="I8" s="6">
        <v>42887</v>
      </c>
      <c r="J8" s="6">
        <v>42887</v>
      </c>
      <c r="K8" s="6">
        <v>42887</v>
      </c>
      <c r="L8" s="6">
        <v>42887</v>
      </c>
      <c r="M8" s="6">
        <v>42887</v>
      </c>
      <c r="N8" s="6">
        <v>42887</v>
      </c>
      <c r="O8" s="6">
        <v>42887</v>
      </c>
      <c r="P8" s="6">
        <v>42887</v>
      </c>
      <c r="Q8" s="6">
        <v>42887</v>
      </c>
      <c r="R8" s="6">
        <v>42887</v>
      </c>
      <c r="S8" s="6">
        <v>42887</v>
      </c>
      <c r="T8" s="6">
        <v>42887</v>
      </c>
      <c r="U8" s="6">
        <v>42887</v>
      </c>
      <c r="V8" s="6">
        <v>42887</v>
      </c>
      <c r="W8" s="6">
        <v>42887</v>
      </c>
      <c r="X8" s="6">
        <v>42887</v>
      </c>
      <c r="Y8" s="6">
        <v>42887</v>
      </c>
      <c r="Z8" s="6">
        <v>42887</v>
      </c>
      <c r="AA8" s="6">
        <v>42887</v>
      </c>
      <c r="AB8" s="6">
        <v>42887</v>
      </c>
      <c r="AC8" s="6">
        <v>42887</v>
      </c>
      <c r="AD8" s="6">
        <v>42887</v>
      </c>
      <c r="AE8" s="6">
        <v>42887</v>
      </c>
      <c r="AF8" s="6">
        <v>42887</v>
      </c>
      <c r="AG8" s="6">
        <v>42887</v>
      </c>
      <c r="AH8" s="6">
        <v>42887</v>
      </c>
      <c r="AI8" s="6">
        <v>42887</v>
      </c>
      <c r="AJ8" s="6">
        <v>42887</v>
      </c>
      <c r="AK8" s="6">
        <v>42887</v>
      </c>
      <c r="AL8" s="6">
        <v>42887</v>
      </c>
      <c r="AM8" s="6">
        <v>42887</v>
      </c>
      <c r="AN8" s="6">
        <v>42887</v>
      </c>
      <c r="AO8" s="6">
        <v>42887</v>
      </c>
      <c r="AP8" s="6">
        <v>42887</v>
      </c>
      <c r="AQ8" s="6">
        <v>42887</v>
      </c>
      <c r="AR8" s="6">
        <v>42887</v>
      </c>
      <c r="AS8" s="6">
        <v>42887</v>
      </c>
      <c r="AT8" s="6">
        <v>42887</v>
      </c>
      <c r="AU8" s="6">
        <v>42887</v>
      </c>
      <c r="AV8" s="6">
        <v>42887</v>
      </c>
      <c r="AW8" s="6">
        <v>42887</v>
      </c>
      <c r="AX8" s="6">
        <v>42887</v>
      </c>
      <c r="AY8" s="6">
        <v>42887</v>
      </c>
      <c r="AZ8" s="6">
        <v>42887</v>
      </c>
      <c r="BA8" s="6">
        <v>42887</v>
      </c>
      <c r="BB8" s="6">
        <v>42887</v>
      </c>
      <c r="BC8" s="6">
        <v>42887</v>
      </c>
      <c r="BD8" s="6">
        <v>42887</v>
      </c>
      <c r="BE8" s="6">
        <v>42887</v>
      </c>
      <c r="BF8" s="6">
        <v>42887</v>
      </c>
      <c r="BG8" s="6">
        <v>42887</v>
      </c>
      <c r="BH8" s="6">
        <v>42887</v>
      </c>
      <c r="BI8" s="6">
        <v>42887</v>
      </c>
      <c r="BJ8" s="6">
        <v>42887</v>
      </c>
      <c r="BK8" s="6">
        <v>42887</v>
      </c>
      <c r="BL8" s="6">
        <v>42887</v>
      </c>
      <c r="BM8" s="6">
        <v>42887</v>
      </c>
      <c r="BN8" s="6">
        <v>42887</v>
      </c>
      <c r="BO8" s="6">
        <v>42887</v>
      </c>
      <c r="BP8" s="6">
        <v>42887</v>
      </c>
      <c r="BQ8" s="6">
        <v>42887</v>
      </c>
      <c r="BR8" s="6">
        <v>42887</v>
      </c>
      <c r="BS8" s="6">
        <v>42887</v>
      </c>
      <c r="BT8" s="6">
        <v>42887</v>
      </c>
      <c r="BU8" s="6">
        <v>42887</v>
      </c>
      <c r="BV8" s="6">
        <v>42887</v>
      </c>
      <c r="BW8" s="6">
        <v>42887</v>
      </c>
      <c r="BX8" s="6">
        <v>42887</v>
      </c>
      <c r="BY8" s="6">
        <v>42887</v>
      </c>
      <c r="BZ8" s="6">
        <v>42887</v>
      </c>
      <c r="CA8" s="6">
        <v>42887</v>
      </c>
      <c r="CB8" s="6">
        <v>42887</v>
      </c>
      <c r="CC8" s="6">
        <v>42887</v>
      </c>
      <c r="CD8" s="6">
        <v>42887</v>
      </c>
      <c r="CE8" s="6">
        <v>42887</v>
      </c>
      <c r="CF8" s="6">
        <v>42887</v>
      </c>
      <c r="CG8" s="6">
        <v>42887</v>
      </c>
      <c r="CH8" s="6">
        <v>42887</v>
      </c>
      <c r="CI8" s="6">
        <v>42887</v>
      </c>
      <c r="CJ8" s="6">
        <v>42887</v>
      </c>
      <c r="CK8" s="6">
        <v>42887</v>
      </c>
      <c r="CL8" s="6">
        <v>42887</v>
      </c>
      <c r="CM8" s="6">
        <v>42887</v>
      </c>
      <c r="CN8" s="6">
        <v>42887</v>
      </c>
      <c r="CO8" s="6">
        <v>42887</v>
      </c>
      <c r="CP8" s="6">
        <v>42887</v>
      </c>
      <c r="CQ8" s="6">
        <v>42887</v>
      </c>
      <c r="CR8" s="6">
        <v>42887</v>
      </c>
      <c r="CS8" s="6">
        <v>42887</v>
      </c>
      <c r="CT8" s="6">
        <v>42887</v>
      </c>
      <c r="CU8" s="6">
        <v>42887</v>
      </c>
      <c r="CV8" s="6">
        <v>42887</v>
      </c>
      <c r="CW8" s="6">
        <v>42887</v>
      </c>
      <c r="CX8" s="6">
        <v>42887</v>
      </c>
    </row>
    <row r="9" spans="1:103" x14ac:dyDescent="0.3">
      <c r="A9" s="4" t="s">
        <v>257</v>
      </c>
      <c r="B9" s="1">
        <v>47</v>
      </c>
      <c r="C9" s="1">
        <v>47</v>
      </c>
      <c r="D9" s="1">
        <v>47</v>
      </c>
      <c r="E9" s="1">
        <v>47</v>
      </c>
      <c r="F9" s="1">
        <v>47</v>
      </c>
      <c r="G9" s="1">
        <v>47</v>
      </c>
      <c r="H9" s="1">
        <v>47</v>
      </c>
      <c r="I9" s="1">
        <v>47</v>
      </c>
      <c r="J9" s="1">
        <v>47</v>
      </c>
      <c r="K9" s="1">
        <v>47</v>
      </c>
      <c r="L9" s="1">
        <v>47</v>
      </c>
      <c r="M9" s="1">
        <v>47</v>
      </c>
      <c r="N9" s="1">
        <v>47</v>
      </c>
      <c r="O9" s="1">
        <v>47</v>
      </c>
      <c r="P9" s="1">
        <v>47</v>
      </c>
      <c r="Q9" s="1">
        <v>47</v>
      </c>
      <c r="R9" s="1">
        <v>47</v>
      </c>
      <c r="S9" s="1">
        <v>47</v>
      </c>
      <c r="T9" s="1">
        <v>47</v>
      </c>
      <c r="U9" s="1">
        <v>47</v>
      </c>
      <c r="V9" s="1">
        <v>47</v>
      </c>
      <c r="W9" s="1">
        <v>47</v>
      </c>
      <c r="X9" s="1">
        <v>47</v>
      </c>
      <c r="Y9" s="1">
        <v>47</v>
      </c>
      <c r="Z9" s="1">
        <v>47</v>
      </c>
      <c r="AA9" s="1">
        <v>47</v>
      </c>
      <c r="AB9" s="1">
        <v>47</v>
      </c>
      <c r="AC9" s="1">
        <v>47</v>
      </c>
      <c r="AD9" s="1">
        <v>47</v>
      </c>
      <c r="AE9" s="1">
        <v>47</v>
      </c>
      <c r="AF9" s="1">
        <v>47</v>
      </c>
      <c r="AG9" s="1">
        <v>47</v>
      </c>
      <c r="AH9" s="1">
        <v>47</v>
      </c>
      <c r="AI9" s="1">
        <v>47</v>
      </c>
      <c r="AJ9" s="1">
        <v>47</v>
      </c>
      <c r="AK9" s="1">
        <v>47</v>
      </c>
      <c r="AL9" s="1">
        <v>47</v>
      </c>
      <c r="AM9" s="1">
        <v>47</v>
      </c>
      <c r="AN9" s="1">
        <v>47</v>
      </c>
      <c r="AO9" s="1">
        <v>47</v>
      </c>
      <c r="AP9" s="1">
        <v>47</v>
      </c>
      <c r="AQ9" s="1">
        <v>47</v>
      </c>
      <c r="AR9" s="1">
        <v>47</v>
      </c>
      <c r="AS9" s="1">
        <v>47</v>
      </c>
      <c r="AT9" s="1">
        <v>47</v>
      </c>
      <c r="AU9" s="1">
        <v>47</v>
      </c>
      <c r="AV9" s="1">
        <v>47</v>
      </c>
      <c r="AW9" s="1">
        <v>47</v>
      </c>
      <c r="AX9" s="1">
        <v>47</v>
      </c>
      <c r="AY9" s="1">
        <v>47</v>
      </c>
      <c r="AZ9" s="1">
        <v>47</v>
      </c>
      <c r="BA9" s="1">
        <v>47</v>
      </c>
      <c r="BB9" s="1">
        <v>47</v>
      </c>
      <c r="BC9" s="1">
        <v>47</v>
      </c>
      <c r="BD9" s="1">
        <v>47</v>
      </c>
      <c r="BE9" s="1">
        <v>47</v>
      </c>
      <c r="BF9" s="1">
        <v>47</v>
      </c>
      <c r="BG9" s="1">
        <v>47</v>
      </c>
      <c r="BH9" s="1">
        <v>47</v>
      </c>
      <c r="BI9" s="1">
        <v>47</v>
      </c>
      <c r="BJ9" s="1">
        <v>47</v>
      </c>
      <c r="BK9" s="1">
        <v>47</v>
      </c>
      <c r="BL9" s="1">
        <v>47</v>
      </c>
      <c r="BM9" s="1">
        <v>47</v>
      </c>
      <c r="BN9" s="1">
        <v>47</v>
      </c>
      <c r="BO9" s="1">
        <v>47</v>
      </c>
      <c r="BP9" s="1">
        <v>47</v>
      </c>
      <c r="BQ9" s="1">
        <v>47</v>
      </c>
      <c r="BR9" s="1">
        <v>47</v>
      </c>
      <c r="BS9" s="1">
        <v>47</v>
      </c>
      <c r="BT9" s="1">
        <v>47</v>
      </c>
      <c r="BU9" s="1">
        <v>47</v>
      </c>
      <c r="BV9" s="1">
        <v>47</v>
      </c>
      <c r="BW9" s="1">
        <v>47</v>
      </c>
      <c r="BX9" s="1">
        <v>47</v>
      </c>
      <c r="BY9" s="1">
        <v>47</v>
      </c>
      <c r="BZ9" s="1">
        <v>47</v>
      </c>
      <c r="CA9" s="1">
        <v>47</v>
      </c>
      <c r="CB9" s="1">
        <v>47</v>
      </c>
      <c r="CC9" s="1">
        <v>47</v>
      </c>
      <c r="CD9" s="1">
        <v>47</v>
      </c>
      <c r="CE9" s="1">
        <v>47</v>
      </c>
      <c r="CF9" s="1">
        <v>47</v>
      </c>
      <c r="CG9" s="1">
        <v>47</v>
      </c>
      <c r="CH9" s="1">
        <v>47</v>
      </c>
      <c r="CI9" s="1">
        <v>47</v>
      </c>
      <c r="CJ9" s="1">
        <v>47</v>
      </c>
      <c r="CK9" s="1">
        <v>47</v>
      </c>
      <c r="CL9" s="1">
        <v>47</v>
      </c>
      <c r="CM9" s="1">
        <v>47</v>
      </c>
      <c r="CN9" s="1">
        <v>47</v>
      </c>
      <c r="CO9" s="1">
        <v>47</v>
      </c>
      <c r="CP9" s="1">
        <v>47</v>
      </c>
      <c r="CQ9" s="1">
        <v>47</v>
      </c>
      <c r="CR9" s="1">
        <v>47</v>
      </c>
      <c r="CS9" s="1">
        <v>47</v>
      </c>
      <c r="CT9" s="1">
        <v>47</v>
      </c>
      <c r="CU9" s="1">
        <v>47</v>
      </c>
      <c r="CV9" s="1">
        <v>47</v>
      </c>
      <c r="CW9" s="1">
        <v>47</v>
      </c>
      <c r="CX9" s="1">
        <v>47</v>
      </c>
    </row>
    <row r="10" spans="1:103" x14ac:dyDescent="0.3">
      <c r="A10" s="4" t="s">
        <v>258</v>
      </c>
      <c r="B10" s="7" t="s">
        <v>465</v>
      </c>
      <c r="C10" s="7" t="s">
        <v>466</v>
      </c>
      <c r="D10" s="7" t="s">
        <v>467</v>
      </c>
      <c r="E10" s="7" t="s">
        <v>468</v>
      </c>
      <c r="F10" s="7" t="s">
        <v>469</v>
      </c>
      <c r="G10" s="7" t="s">
        <v>470</v>
      </c>
      <c r="H10" s="7" t="s">
        <v>471</v>
      </c>
      <c r="I10" s="7" t="s">
        <v>472</v>
      </c>
      <c r="J10" s="7" t="s">
        <v>473</v>
      </c>
      <c r="K10" s="7" t="s">
        <v>474</v>
      </c>
      <c r="L10" s="7" t="s">
        <v>475</v>
      </c>
      <c r="M10" s="7" t="s">
        <v>476</v>
      </c>
      <c r="N10" s="7" t="s">
        <v>477</v>
      </c>
      <c r="O10" s="7" t="s">
        <v>478</v>
      </c>
      <c r="P10" s="7" t="s">
        <v>479</v>
      </c>
      <c r="Q10" s="7" t="s">
        <v>480</v>
      </c>
      <c r="R10" s="7" t="s">
        <v>481</v>
      </c>
      <c r="S10" s="7" t="s">
        <v>482</v>
      </c>
      <c r="T10" s="7" t="s">
        <v>483</v>
      </c>
      <c r="U10" s="7" t="s">
        <v>484</v>
      </c>
      <c r="V10" s="7" t="s">
        <v>485</v>
      </c>
      <c r="W10" s="7" t="s">
        <v>486</v>
      </c>
      <c r="X10" s="7" t="s">
        <v>487</v>
      </c>
      <c r="Y10" s="7" t="s">
        <v>488</v>
      </c>
      <c r="Z10" s="7" t="s">
        <v>489</v>
      </c>
      <c r="AA10" s="7" t="s">
        <v>490</v>
      </c>
      <c r="AB10" s="7" t="s">
        <v>491</v>
      </c>
      <c r="AC10" s="7" t="s">
        <v>492</v>
      </c>
      <c r="AD10" s="7" t="s">
        <v>493</v>
      </c>
      <c r="AE10" s="7" t="s">
        <v>494</v>
      </c>
      <c r="AF10" s="7" t="s">
        <v>495</v>
      </c>
      <c r="AG10" s="7" t="s">
        <v>496</v>
      </c>
      <c r="AH10" s="7" t="s">
        <v>497</v>
      </c>
      <c r="AI10" s="7" t="s">
        <v>498</v>
      </c>
      <c r="AJ10" s="7" t="s">
        <v>499</v>
      </c>
      <c r="AK10" s="7" t="s">
        <v>500</v>
      </c>
      <c r="AL10" s="7" t="s">
        <v>501</v>
      </c>
      <c r="AM10" s="7" t="s">
        <v>502</v>
      </c>
      <c r="AN10" s="7" t="s">
        <v>503</v>
      </c>
      <c r="AO10" s="7" t="s">
        <v>504</v>
      </c>
      <c r="AP10" s="7" t="s">
        <v>505</v>
      </c>
      <c r="AQ10" s="7" t="s">
        <v>506</v>
      </c>
      <c r="AR10" s="7" t="s">
        <v>507</v>
      </c>
      <c r="AS10" s="7" t="s">
        <v>508</v>
      </c>
      <c r="AT10" s="7" t="s">
        <v>509</v>
      </c>
      <c r="AU10" s="7" t="s">
        <v>510</v>
      </c>
      <c r="AV10" s="7" t="s">
        <v>511</v>
      </c>
      <c r="AW10" s="7" t="s">
        <v>512</v>
      </c>
      <c r="AX10" s="7" t="s">
        <v>566</v>
      </c>
      <c r="AY10" s="7" t="s">
        <v>567</v>
      </c>
      <c r="AZ10" s="7" t="s">
        <v>568</v>
      </c>
      <c r="BA10" s="7" t="s">
        <v>569</v>
      </c>
      <c r="BB10" s="7" t="s">
        <v>570</v>
      </c>
      <c r="BC10" s="7" t="s">
        <v>571</v>
      </c>
      <c r="BD10" s="7" t="s">
        <v>572</v>
      </c>
      <c r="BE10" s="7" t="s">
        <v>573</v>
      </c>
      <c r="BF10" s="7" t="s">
        <v>574</v>
      </c>
      <c r="BG10" s="7" t="s">
        <v>575</v>
      </c>
      <c r="BH10" s="7" t="s">
        <v>576</v>
      </c>
      <c r="BI10" s="7" t="s">
        <v>577</v>
      </c>
      <c r="BJ10" s="7" t="s">
        <v>578</v>
      </c>
      <c r="BK10" s="7" t="s">
        <v>579</v>
      </c>
      <c r="BL10" s="7" t="s">
        <v>580</v>
      </c>
      <c r="BM10" s="7" t="s">
        <v>581</v>
      </c>
      <c r="BN10" s="7" t="s">
        <v>582</v>
      </c>
      <c r="BO10" s="7" t="s">
        <v>583</v>
      </c>
      <c r="BP10" s="7" t="s">
        <v>584</v>
      </c>
      <c r="BQ10" s="7" t="s">
        <v>585</v>
      </c>
      <c r="BR10" s="7" t="s">
        <v>586</v>
      </c>
      <c r="BS10" s="7" t="s">
        <v>587</v>
      </c>
      <c r="BT10" s="7" t="s">
        <v>588</v>
      </c>
      <c r="BU10" s="7" t="s">
        <v>589</v>
      </c>
      <c r="BV10" s="7" t="s">
        <v>590</v>
      </c>
      <c r="BW10" s="7" t="s">
        <v>591</v>
      </c>
      <c r="BX10" s="7" t="s">
        <v>592</v>
      </c>
      <c r="BY10" s="7" t="s">
        <v>593</v>
      </c>
      <c r="BZ10" s="7" t="s">
        <v>594</v>
      </c>
      <c r="CA10" s="7" t="s">
        <v>595</v>
      </c>
      <c r="CB10" s="7" t="s">
        <v>596</v>
      </c>
      <c r="CC10" s="7" t="s">
        <v>597</v>
      </c>
      <c r="CD10" s="7" t="s">
        <v>598</v>
      </c>
      <c r="CE10" s="7" t="s">
        <v>599</v>
      </c>
      <c r="CF10" s="7" t="s">
        <v>600</v>
      </c>
      <c r="CG10" s="7" t="s">
        <v>601</v>
      </c>
      <c r="CH10" s="7" t="s">
        <v>602</v>
      </c>
      <c r="CI10" s="7" t="s">
        <v>603</v>
      </c>
      <c r="CJ10" s="7" t="s">
        <v>604</v>
      </c>
      <c r="CK10" s="7" t="s">
        <v>605</v>
      </c>
      <c r="CL10" s="7" t="s">
        <v>606</v>
      </c>
      <c r="CM10" s="7" t="s">
        <v>607</v>
      </c>
      <c r="CN10" s="7" t="s">
        <v>608</v>
      </c>
      <c r="CO10" s="7" t="s">
        <v>609</v>
      </c>
      <c r="CP10" s="7" t="s">
        <v>610</v>
      </c>
      <c r="CQ10" s="7" t="s">
        <v>611</v>
      </c>
      <c r="CR10" s="7" t="s">
        <v>612</v>
      </c>
      <c r="CS10" s="7" t="s">
        <v>613</v>
      </c>
      <c r="CT10" s="7" t="s">
        <v>614</v>
      </c>
      <c r="CU10" s="7" t="s">
        <v>615</v>
      </c>
      <c r="CV10" s="7" t="s">
        <v>616</v>
      </c>
      <c r="CW10" s="7" t="s">
        <v>617</v>
      </c>
      <c r="CX10" s="7" t="s">
        <v>618</v>
      </c>
      <c r="CY10" s="1" t="s">
        <v>634</v>
      </c>
    </row>
    <row r="11" spans="1:103" hidden="1" x14ac:dyDescent="0.3">
      <c r="A11" s="9">
        <v>26085</v>
      </c>
      <c r="B11" s="8">
        <v>261629</v>
      </c>
      <c r="C11" s="8">
        <v>249943</v>
      </c>
      <c r="D11" s="8">
        <v>253376</v>
      </c>
      <c r="E11" s="8">
        <v>243163</v>
      </c>
      <c r="F11" s="8">
        <v>241654</v>
      </c>
      <c r="G11" s="8">
        <v>237537</v>
      </c>
      <c r="H11" s="8">
        <v>241286</v>
      </c>
      <c r="I11" s="8">
        <v>251493</v>
      </c>
      <c r="J11" s="8">
        <v>256315</v>
      </c>
      <c r="K11" s="8">
        <v>259805</v>
      </c>
      <c r="L11" s="8">
        <v>260439</v>
      </c>
      <c r="M11" s="8">
        <v>251642</v>
      </c>
      <c r="N11" s="8">
        <v>252261</v>
      </c>
      <c r="O11" s="8">
        <v>246026</v>
      </c>
      <c r="P11" s="8">
        <v>240708</v>
      </c>
      <c r="Q11" s="8">
        <v>236144</v>
      </c>
      <c r="R11" s="8">
        <v>229009</v>
      </c>
      <c r="S11" s="8">
        <v>224496</v>
      </c>
      <c r="T11" s="8">
        <v>225970</v>
      </c>
      <c r="U11" s="8">
        <v>220677</v>
      </c>
      <c r="V11" s="8">
        <v>222747</v>
      </c>
      <c r="W11" s="8">
        <v>224745</v>
      </c>
      <c r="X11" s="8">
        <v>220299</v>
      </c>
      <c r="Y11" s="8">
        <v>227645</v>
      </c>
      <c r="Z11" s="8">
        <v>245171</v>
      </c>
      <c r="AA11" s="8">
        <v>206341</v>
      </c>
      <c r="AB11" s="8">
        <v>202175</v>
      </c>
      <c r="AC11" s="8">
        <v>194395</v>
      </c>
      <c r="AD11" s="8">
        <v>179939</v>
      </c>
      <c r="AE11" s="8">
        <v>179544</v>
      </c>
      <c r="AF11" s="8">
        <v>174912</v>
      </c>
      <c r="AG11" s="8">
        <v>165568</v>
      </c>
      <c r="AH11" s="8">
        <v>166287</v>
      </c>
      <c r="AI11" s="8">
        <v>159452</v>
      </c>
      <c r="AJ11" s="8">
        <v>157750</v>
      </c>
      <c r="AK11" s="8">
        <v>159329</v>
      </c>
      <c r="AL11" s="8">
        <v>150733</v>
      </c>
      <c r="AM11" s="8">
        <v>145105</v>
      </c>
      <c r="AN11" s="8">
        <v>149199</v>
      </c>
      <c r="AO11" s="8">
        <v>150494</v>
      </c>
      <c r="AP11" s="8">
        <v>165884</v>
      </c>
      <c r="AQ11" s="8">
        <v>154068</v>
      </c>
      <c r="AR11" s="8">
        <v>163066</v>
      </c>
      <c r="AS11" s="8">
        <v>163874</v>
      </c>
      <c r="AT11" s="8">
        <v>156534</v>
      </c>
      <c r="AU11" s="8">
        <v>166305</v>
      </c>
      <c r="AV11" s="8">
        <v>161391</v>
      </c>
      <c r="AW11" s="8">
        <v>156952</v>
      </c>
      <c r="AX11" s="8">
        <v>156992</v>
      </c>
      <c r="AY11" s="8">
        <v>156204</v>
      </c>
      <c r="AZ11" s="8">
        <v>160693</v>
      </c>
      <c r="BA11" s="8">
        <v>136448</v>
      </c>
      <c r="BB11" s="8">
        <v>127175</v>
      </c>
      <c r="BC11" s="8">
        <v>125728</v>
      </c>
      <c r="BD11" s="8">
        <v>127466</v>
      </c>
      <c r="BE11" s="8">
        <v>124200</v>
      </c>
      <c r="BF11" s="8">
        <v>128830</v>
      </c>
      <c r="BG11" s="8">
        <v>126070</v>
      </c>
      <c r="BH11" s="8">
        <v>121832</v>
      </c>
      <c r="BI11" s="8">
        <v>115564</v>
      </c>
      <c r="BJ11" s="8">
        <v>117623</v>
      </c>
      <c r="BK11" s="8">
        <v>103371</v>
      </c>
      <c r="BL11" s="8">
        <v>103523</v>
      </c>
      <c r="BM11" s="8">
        <v>98336</v>
      </c>
      <c r="BN11" s="8">
        <v>93360</v>
      </c>
      <c r="BO11" s="8">
        <v>91891</v>
      </c>
      <c r="BP11" s="8">
        <v>83466</v>
      </c>
      <c r="BQ11" s="8">
        <v>78612</v>
      </c>
      <c r="BR11" s="8">
        <v>75019</v>
      </c>
      <c r="BS11" s="8">
        <v>70043</v>
      </c>
      <c r="BT11" s="8">
        <v>72727</v>
      </c>
      <c r="BU11" s="8">
        <v>66865</v>
      </c>
      <c r="BV11" s="8">
        <v>56342</v>
      </c>
      <c r="BW11" s="8">
        <v>52956</v>
      </c>
      <c r="BX11" s="8">
        <v>50096</v>
      </c>
      <c r="BY11" s="8">
        <v>47829</v>
      </c>
      <c r="BZ11" s="8">
        <v>44345</v>
      </c>
      <c r="CA11" s="8">
        <v>39539</v>
      </c>
      <c r="CB11" s="8">
        <v>38111</v>
      </c>
      <c r="CC11" s="8">
        <v>33713</v>
      </c>
      <c r="CD11" s="8">
        <v>32007</v>
      </c>
      <c r="CE11" s="8">
        <v>26851</v>
      </c>
      <c r="CF11" s="8">
        <v>24185</v>
      </c>
      <c r="CG11" s="8">
        <v>21072</v>
      </c>
      <c r="CH11" s="8">
        <v>17774</v>
      </c>
      <c r="CI11" s="8">
        <v>14558</v>
      </c>
      <c r="CJ11" s="8">
        <v>12386</v>
      </c>
      <c r="CK11" s="8">
        <v>9678</v>
      </c>
      <c r="CL11" s="8">
        <v>7551</v>
      </c>
      <c r="CM11" s="8">
        <v>6087</v>
      </c>
      <c r="CN11" s="8">
        <v>4824</v>
      </c>
      <c r="CO11" s="8">
        <v>3451</v>
      </c>
      <c r="CP11" s="8">
        <v>2529</v>
      </c>
      <c r="CQ11" s="8">
        <v>1859</v>
      </c>
      <c r="CR11" s="8">
        <v>1324</v>
      </c>
      <c r="CS11" s="8">
        <v>951</v>
      </c>
      <c r="CT11" s="8">
        <v>642</v>
      </c>
      <c r="CU11" s="8">
        <v>384</v>
      </c>
      <c r="CV11" s="8">
        <v>294</v>
      </c>
      <c r="CW11" s="8">
        <v>209</v>
      </c>
      <c r="CX11" s="8">
        <v>203</v>
      </c>
      <c r="CY11" s="8">
        <f>SUM(B11:CX11)</f>
        <v>13067265</v>
      </c>
    </row>
    <row r="12" spans="1:103" hidden="1" x14ac:dyDescent="0.3">
      <c r="A12" s="9">
        <v>26451</v>
      </c>
      <c r="B12" s="8">
        <v>268455</v>
      </c>
      <c r="C12" s="8">
        <v>263427</v>
      </c>
      <c r="D12" s="8">
        <v>251953</v>
      </c>
      <c r="E12" s="8">
        <v>254434</v>
      </c>
      <c r="F12" s="8">
        <v>244257</v>
      </c>
      <c r="G12" s="8">
        <v>242442</v>
      </c>
      <c r="H12" s="8">
        <v>238801</v>
      </c>
      <c r="I12" s="8">
        <v>242321</v>
      </c>
      <c r="J12" s="8">
        <v>253304</v>
      </c>
      <c r="K12" s="8">
        <v>257488</v>
      </c>
      <c r="L12" s="8">
        <v>261046</v>
      </c>
      <c r="M12" s="8">
        <v>262040</v>
      </c>
      <c r="N12" s="8">
        <v>253269</v>
      </c>
      <c r="O12" s="8">
        <v>253112</v>
      </c>
      <c r="P12" s="8">
        <v>246381</v>
      </c>
      <c r="Q12" s="8">
        <v>240670</v>
      </c>
      <c r="R12" s="8">
        <v>236673</v>
      </c>
      <c r="S12" s="8">
        <v>230390</v>
      </c>
      <c r="T12" s="8">
        <v>226659</v>
      </c>
      <c r="U12" s="8">
        <v>229401</v>
      </c>
      <c r="V12" s="8">
        <v>224217</v>
      </c>
      <c r="W12" s="8">
        <v>225278</v>
      </c>
      <c r="X12" s="8">
        <v>226785</v>
      </c>
      <c r="Y12" s="8">
        <v>222506</v>
      </c>
      <c r="Z12" s="8">
        <v>229718</v>
      </c>
      <c r="AA12" s="8">
        <v>246923</v>
      </c>
      <c r="AB12" s="8">
        <v>207650</v>
      </c>
      <c r="AC12" s="8">
        <v>202394</v>
      </c>
      <c r="AD12" s="8">
        <v>195977</v>
      </c>
      <c r="AE12" s="8">
        <v>181191</v>
      </c>
      <c r="AF12" s="8">
        <v>180241</v>
      </c>
      <c r="AG12" s="8">
        <v>175876</v>
      </c>
      <c r="AH12" s="8">
        <v>167339</v>
      </c>
      <c r="AI12" s="8">
        <v>166414</v>
      </c>
      <c r="AJ12" s="8">
        <v>161476</v>
      </c>
      <c r="AK12" s="8">
        <v>159123</v>
      </c>
      <c r="AL12" s="8">
        <v>160160</v>
      </c>
      <c r="AM12" s="8">
        <v>149783</v>
      </c>
      <c r="AN12" s="8">
        <v>146187</v>
      </c>
      <c r="AO12" s="8">
        <v>149488</v>
      </c>
      <c r="AP12" s="8">
        <v>150112</v>
      </c>
      <c r="AQ12" s="8">
        <v>165230</v>
      </c>
      <c r="AR12" s="8">
        <v>155282</v>
      </c>
      <c r="AS12" s="8">
        <v>161922</v>
      </c>
      <c r="AT12" s="8">
        <v>163767</v>
      </c>
      <c r="AU12" s="8">
        <v>157468</v>
      </c>
      <c r="AV12" s="8">
        <v>166676</v>
      </c>
      <c r="AW12" s="8">
        <v>159540</v>
      </c>
      <c r="AX12" s="8">
        <v>156975</v>
      </c>
      <c r="AY12" s="8">
        <v>156471</v>
      </c>
      <c r="AZ12" s="8">
        <v>155457</v>
      </c>
      <c r="BA12" s="8">
        <v>158380</v>
      </c>
      <c r="BB12" s="8">
        <v>136982</v>
      </c>
      <c r="BC12" s="8">
        <v>126011</v>
      </c>
      <c r="BD12" s="8">
        <v>125235</v>
      </c>
      <c r="BE12" s="8">
        <v>126743</v>
      </c>
      <c r="BF12" s="8">
        <v>124164</v>
      </c>
      <c r="BG12" s="8">
        <v>127021</v>
      </c>
      <c r="BH12" s="8">
        <v>125389</v>
      </c>
      <c r="BI12" s="8">
        <v>120414</v>
      </c>
      <c r="BJ12" s="8">
        <v>114664</v>
      </c>
      <c r="BK12" s="8">
        <v>115750</v>
      </c>
      <c r="BL12" s="8">
        <v>102435</v>
      </c>
      <c r="BM12" s="8">
        <v>101210</v>
      </c>
      <c r="BN12" s="8">
        <v>96811</v>
      </c>
      <c r="BO12" s="8">
        <v>91411</v>
      </c>
      <c r="BP12" s="8">
        <v>89909</v>
      </c>
      <c r="BQ12" s="8">
        <v>81308</v>
      </c>
      <c r="BR12" s="8">
        <v>76772</v>
      </c>
      <c r="BS12" s="8">
        <v>72562</v>
      </c>
      <c r="BT12" s="8">
        <v>67613</v>
      </c>
      <c r="BU12" s="8">
        <v>70190</v>
      </c>
      <c r="BV12" s="8">
        <v>64728</v>
      </c>
      <c r="BW12" s="8">
        <v>53572</v>
      </c>
      <c r="BX12" s="8">
        <v>50409</v>
      </c>
      <c r="BY12" s="8">
        <v>47147</v>
      </c>
      <c r="BZ12" s="8">
        <v>45001</v>
      </c>
      <c r="CA12" s="8">
        <v>41080</v>
      </c>
      <c r="CB12" s="8">
        <v>36958</v>
      </c>
      <c r="CC12" s="8">
        <v>35099</v>
      </c>
      <c r="CD12" s="8">
        <v>31057</v>
      </c>
      <c r="CE12" s="8">
        <v>29176</v>
      </c>
      <c r="CF12" s="8">
        <v>24498</v>
      </c>
      <c r="CG12" s="8">
        <v>21503</v>
      </c>
      <c r="CH12" s="8">
        <v>18529</v>
      </c>
      <c r="CI12" s="8">
        <v>15328</v>
      </c>
      <c r="CJ12" s="8">
        <v>12463</v>
      </c>
      <c r="CK12" s="8">
        <v>10353</v>
      </c>
      <c r="CL12" s="8">
        <v>8015</v>
      </c>
      <c r="CM12" s="8">
        <v>6126</v>
      </c>
      <c r="CN12" s="8">
        <v>4882</v>
      </c>
      <c r="CO12" s="8">
        <v>3819</v>
      </c>
      <c r="CP12" s="8">
        <v>2683</v>
      </c>
      <c r="CQ12" s="8">
        <v>1950</v>
      </c>
      <c r="CR12" s="8">
        <v>1382</v>
      </c>
      <c r="CS12" s="8">
        <v>968</v>
      </c>
      <c r="CT12" s="8">
        <v>707</v>
      </c>
      <c r="CU12" s="8">
        <v>434</v>
      </c>
      <c r="CV12" s="8">
        <v>250</v>
      </c>
      <c r="CW12" s="8">
        <v>188</v>
      </c>
      <c r="CX12" s="8">
        <v>236</v>
      </c>
      <c r="CY12" s="8">
        <f t="shared" ref="CY12:CY57" si="0">SUM(B12:CX12)</f>
        <v>13303664</v>
      </c>
    </row>
    <row r="13" spans="1:103" hidden="1" x14ac:dyDescent="0.3">
      <c r="A13" s="9">
        <v>26816</v>
      </c>
      <c r="B13" s="8">
        <v>253285</v>
      </c>
      <c r="C13" s="8">
        <v>268711</v>
      </c>
      <c r="D13" s="8">
        <v>265973</v>
      </c>
      <c r="E13" s="8">
        <v>253772</v>
      </c>
      <c r="F13" s="8">
        <v>255214</v>
      </c>
      <c r="G13" s="8">
        <v>244953</v>
      </c>
      <c r="H13" s="8">
        <v>242734</v>
      </c>
      <c r="I13" s="8">
        <v>239699</v>
      </c>
      <c r="J13" s="8">
        <v>242905</v>
      </c>
      <c r="K13" s="8">
        <v>254626</v>
      </c>
      <c r="L13" s="8">
        <v>258136</v>
      </c>
      <c r="M13" s="8">
        <v>261801</v>
      </c>
      <c r="N13" s="8">
        <v>263220</v>
      </c>
      <c r="O13" s="8">
        <v>254370</v>
      </c>
      <c r="P13" s="8">
        <v>253361</v>
      </c>
      <c r="Q13" s="8">
        <v>246229</v>
      </c>
      <c r="R13" s="8">
        <v>240267</v>
      </c>
      <c r="S13" s="8">
        <v>236964</v>
      </c>
      <c r="T13" s="8">
        <v>232107</v>
      </c>
      <c r="U13" s="8">
        <v>228919</v>
      </c>
      <c r="V13" s="8">
        <v>231948</v>
      </c>
      <c r="W13" s="8">
        <v>226646</v>
      </c>
      <c r="X13" s="8">
        <v>227196</v>
      </c>
      <c r="Y13" s="8">
        <v>228290</v>
      </c>
      <c r="Z13" s="8">
        <v>224191</v>
      </c>
      <c r="AA13" s="8">
        <v>231339</v>
      </c>
      <c r="AB13" s="8">
        <v>248495</v>
      </c>
      <c r="AC13" s="8">
        <v>208659</v>
      </c>
      <c r="AD13" s="8">
        <v>202107</v>
      </c>
      <c r="AE13" s="8">
        <v>197095</v>
      </c>
      <c r="AF13" s="8">
        <v>181923</v>
      </c>
      <c r="AG13" s="8">
        <v>180417</v>
      </c>
      <c r="AH13" s="8">
        <v>176161</v>
      </c>
      <c r="AI13" s="8">
        <v>168491</v>
      </c>
      <c r="AJ13" s="8">
        <v>166143</v>
      </c>
      <c r="AK13" s="8">
        <v>163047</v>
      </c>
      <c r="AL13" s="8">
        <v>160089</v>
      </c>
      <c r="AM13" s="8">
        <v>160629</v>
      </c>
      <c r="AN13" s="8">
        <v>148504</v>
      </c>
      <c r="AO13" s="8">
        <v>146805</v>
      </c>
      <c r="AP13" s="8">
        <v>149293</v>
      </c>
      <c r="AQ13" s="8">
        <v>149302</v>
      </c>
      <c r="AR13" s="8">
        <v>164265</v>
      </c>
      <c r="AS13" s="8">
        <v>156073</v>
      </c>
      <c r="AT13" s="8">
        <v>160494</v>
      </c>
      <c r="AU13" s="8">
        <v>163417</v>
      </c>
      <c r="AV13" s="8">
        <v>158119</v>
      </c>
      <c r="AW13" s="8">
        <v>166785</v>
      </c>
      <c r="AX13" s="8">
        <v>157466</v>
      </c>
      <c r="AY13" s="8">
        <v>156675</v>
      </c>
      <c r="AZ13" s="8">
        <v>155755</v>
      </c>
      <c r="BA13" s="8">
        <v>154596</v>
      </c>
      <c r="BB13" s="8">
        <v>155910</v>
      </c>
      <c r="BC13" s="8">
        <v>137271</v>
      </c>
      <c r="BD13" s="8">
        <v>124705</v>
      </c>
      <c r="BE13" s="8">
        <v>124614</v>
      </c>
      <c r="BF13" s="8">
        <v>125817</v>
      </c>
      <c r="BG13" s="8">
        <v>123922</v>
      </c>
      <c r="BH13" s="8">
        <v>125034</v>
      </c>
      <c r="BI13" s="8">
        <v>124542</v>
      </c>
      <c r="BJ13" s="8">
        <v>118902</v>
      </c>
      <c r="BK13" s="8">
        <v>113700</v>
      </c>
      <c r="BL13" s="8">
        <v>113689</v>
      </c>
      <c r="BM13" s="8">
        <v>101331</v>
      </c>
      <c r="BN13" s="8">
        <v>98752</v>
      </c>
      <c r="BO13" s="8">
        <v>95094</v>
      </c>
      <c r="BP13" s="8">
        <v>89452</v>
      </c>
      <c r="BQ13" s="8">
        <v>87827</v>
      </c>
      <c r="BR13" s="8">
        <v>78972</v>
      </c>
      <c r="BS13" s="8">
        <v>74749</v>
      </c>
      <c r="BT13" s="8">
        <v>70007</v>
      </c>
      <c r="BU13" s="8">
        <v>65188</v>
      </c>
      <c r="BV13" s="8">
        <v>67347</v>
      </c>
      <c r="BW13" s="8">
        <v>62357</v>
      </c>
      <c r="BX13" s="8">
        <v>50679</v>
      </c>
      <c r="BY13" s="8">
        <v>47682</v>
      </c>
      <c r="BZ13" s="8">
        <v>44141</v>
      </c>
      <c r="CA13" s="8">
        <v>42299</v>
      </c>
      <c r="CB13" s="8">
        <v>37822</v>
      </c>
      <c r="CC13" s="8">
        <v>34187</v>
      </c>
      <c r="CD13" s="8">
        <v>32122</v>
      </c>
      <c r="CE13" s="8">
        <v>28450</v>
      </c>
      <c r="CF13" s="8">
        <v>26338</v>
      </c>
      <c r="CG13" s="8">
        <v>22023</v>
      </c>
      <c r="CH13" s="8">
        <v>18877</v>
      </c>
      <c r="CI13" s="8">
        <v>16021</v>
      </c>
      <c r="CJ13" s="8">
        <v>13048</v>
      </c>
      <c r="CK13" s="8">
        <v>10597</v>
      </c>
      <c r="CL13" s="8">
        <v>8626</v>
      </c>
      <c r="CM13" s="8">
        <v>6556</v>
      </c>
      <c r="CN13" s="8">
        <v>4904</v>
      </c>
      <c r="CO13" s="8">
        <v>3896</v>
      </c>
      <c r="CP13" s="8">
        <v>2999</v>
      </c>
      <c r="CQ13" s="8">
        <v>2072</v>
      </c>
      <c r="CR13" s="8">
        <v>1453</v>
      </c>
      <c r="CS13" s="8">
        <v>1000</v>
      </c>
      <c r="CT13" s="8">
        <v>696</v>
      </c>
      <c r="CU13" s="8">
        <v>538</v>
      </c>
      <c r="CV13" s="8">
        <v>281</v>
      </c>
      <c r="CW13" s="8">
        <v>162</v>
      </c>
      <c r="CX13" s="8">
        <v>226</v>
      </c>
      <c r="CY13" s="8">
        <f t="shared" si="0"/>
        <v>13504538</v>
      </c>
    </row>
    <row r="14" spans="1:103" hidden="1" x14ac:dyDescent="0.3">
      <c r="A14" s="9">
        <v>27181</v>
      </c>
      <c r="B14" s="8">
        <v>242573</v>
      </c>
      <c r="C14" s="8">
        <v>255067</v>
      </c>
      <c r="D14" s="8">
        <v>270764</v>
      </c>
      <c r="E14" s="8">
        <v>269421</v>
      </c>
      <c r="F14" s="8">
        <v>256399</v>
      </c>
      <c r="G14" s="8">
        <v>256592</v>
      </c>
      <c r="H14" s="8">
        <v>246180</v>
      </c>
      <c r="I14" s="8">
        <v>243543</v>
      </c>
      <c r="J14" s="8">
        <v>241161</v>
      </c>
      <c r="K14" s="8">
        <v>243938</v>
      </c>
      <c r="L14" s="8">
        <v>256359</v>
      </c>
      <c r="M14" s="8">
        <v>259225</v>
      </c>
      <c r="N14" s="8">
        <v>262872</v>
      </c>
      <c r="O14" s="8">
        <v>264619</v>
      </c>
      <c r="P14" s="8">
        <v>255547</v>
      </c>
      <c r="Q14" s="8">
        <v>253684</v>
      </c>
      <c r="R14" s="8">
        <v>246193</v>
      </c>
      <c r="S14" s="8">
        <v>240071</v>
      </c>
      <c r="T14" s="8">
        <v>238053</v>
      </c>
      <c r="U14" s="8">
        <v>234670</v>
      </c>
      <c r="V14" s="8">
        <v>231405</v>
      </c>
      <c r="W14" s="8">
        <v>234722</v>
      </c>
      <c r="X14" s="8">
        <v>229760</v>
      </c>
      <c r="Y14" s="8">
        <v>230118</v>
      </c>
      <c r="Z14" s="8">
        <v>230684</v>
      </c>
      <c r="AA14" s="8">
        <v>226822</v>
      </c>
      <c r="AB14" s="8">
        <v>233908</v>
      </c>
      <c r="AC14" s="8">
        <v>250945</v>
      </c>
      <c r="AD14" s="8">
        <v>210619</v>
      </c>
      <c r="AE14" s="8">
        <v>202585</v>
      </c>
      <c r="AF14" s="8">
        <v>198806</v>
      </c>
      <c r="AG14" s="8">
        <v>183196</v>
      </c>
      <c r="AH14" s="8">
        <v>181099</v>
      </c>
      <c r="AI14" s="8">
        <v>177098</v>
      </c>
      <c r="AJ14" s="8">
        <v>170233</v>
      </c>
      <c r="AK14" s="8">
        <v>166164</v>
      </c>
      <c r="AL14" s="8">
        <v>164996</v>
      </c>
      <c r="AM14" s="8">
        <v>161550</v>
      </c>
      <c r="AN14" s="8">
        <v>161516</v>
      </c>
      <c r="AO14" s="8">
        <v>147491</v>
      </c>
      <c r="AP14" s="8">
        <v>147790</v>
      </c>
      <c r="AQ14" s="8">
        <v>149410</v>
      </c>
      <c r="AR14" s="8">
        <v>148591</v>
      </c>
      <c r="AS14" s="8">
        <v>163399</v>
      </c>
      <c r="AT14" s="8">
        <v>157126</v>
      </c>
      <c r="AU14" s="8">
        <v>159302</v>
      </c>
      <c r="AV14" s="8">
        <v>163107</v>
      </c>
      <c r="AW14" s="8">
        <v>158794</v>
      </c>
      <c r="AX14" s="8">
        <v>167061</v>
      </c>
      <c r="AY14" s="8">
        <v>155488</v>
      </c>
      <c r="AZ14" s="8">
        <v>156400</v>
      </c>
      <c r="BA14" s="8">
        <v>155015</v>
      </c>
      <c r="BB14" s="8">
        <v>153763</v>
      </c>
      <c r="BC14" s="8">
        <v>153368</v>
      </c>
      <c r="BD14" s="8">
        <v>137726</v>
      </c>
      <c r="BE14" s="8">
        <v>123537</v>
      </c>
      <c r="BF14" s="8">
        <v>124065</v>
      </c>
      <c r="BG14" s="8">
        <v>124889</v>
      </c>
      <c r="BH14" s="8">
        <v>123672</v>
      </c>
      <c r="BI14" s="8">
        <v>123007</v>
      </c>
      <c r="BJ14" s="8">
        <v>123656</v>
      </c>
      <c r="BK14" s="8">
        <v>117382</v>
      </c>
      <c r="BL14" s="8">
        <v>112600</v>
      </c>
      <c r="BM14" s="8">
        <v>111460</v>
      </c>
      <c r="BN14" s="8">
        <v>100157</v>
      </c>
      <c r="BO14" s="8">
        <v>96268</v>
      </c>
      <c r="BP14" s="8">
        <v>93382</v>
      </c>
      <c r="BQ14" s="8">
        <v>87265</v>
      </c>
      <c r="BR14" s="8">
        <v>85533</v>
      </c>
      <c r="BS14" s="8">
        <v>76477</v>
      </c>
      <c r="BT14" s="8">
        <v>72707</v>
      </c>
      <c r="BU14" s="8">
        <v>67487</v>
      </c>
      <c r="BV14" s="8">
        <v>62591</v>
      </c>
      <c r="BW14" s="8">
        <v>64473</v>
      </c>
      <c r="BX14" s="8">
        <v>60067</v>
      </c>
      <c r="BY14" s="8">
        <v>47892</v>
      </c>
      <c r="BZ14" s="8">
        <v>45050</v>
      </c>
      <c r="CA14" s="8">
        <v>41273</v>
      </c>
      <c r="CB14" s="8">
        <v>39579</v>
      </c>
      <c r="CC14" s="8">
        <v>34498</v>
      </c>
      <c r="CD14" s="8">
        <v>31488</v>
      </c>
      <c r="CE14" s="8">
        <v>29318</v>
      </c>
      <c r="CF14" s="8">
        <v>25890</v>
      </c>
      <c r="CG14" s="8">
        <v>23552</v>
      </c>
      <c r="CH14" s="8">
        <v>19826</v>
      </c>
      <c r="CI14" s="8">
        <v>16527</v>
      </c>
      <c r="CJ14" s="8">
        <v>13769</v>
      </c>
      <c r="CK14" s="8">
        <v>10989</v>
      </c>
      <c r="CL14" s="8">
        <v>8929</v>
      </c>
      <c r="CM14" s="8">
        <v>7016</v>
      </c>
      <c r="CN14" s="8">
        <v>5286</v>
      </c>
      <c r="CO14" s="8">
        <v>3985</v>
      </c>
      <c r="CP14" s="8">
        <v>3108</v>
      </c>
      <c r="CQ14" s="8">
        <v>2306</v>
      </c>
      <c r="CR14" s="8">
        <v>1540</v>
      </c>
      <c r="CS14" s="8">
        <v>1091</v>
      </c>
      <c r="CT14" s="8">
        <v>731</v>
      </c>
      <c r="CU14" s="8">
        <v>500</v>
      </c>
      <c r="CV14" s="8">
        <v>407</v>
      </c>
      <c r="CW14" s="8">
        <v>175</v>
      </c>
      <c r="CX14" s="8">
        <v>183</v>
      </c>
      <c r="CY14" s="8">
        <f t="shared" si="0"/>
        <v>13722571</v>
      </c>
    </row>
    <row r="15" spans="1:103" hidden="1" x14ac:dyDescent="0.3">
      <c r="A15" s="9">
        <v>27546</v>
      </c>
      <c r="B15" s="8">
        <v>235581</v>
      </c>
      <c r="C15" s="8">
        <v>244403</v>
      </c>
      <c r="D15" s="8">
        <v>256555</v>
      </c>
      <c r="E15" s="8">
        <v>272024</v>
      </c>
      <c r="F15" s="8">
        <v>272033</v>
      </c>
      <c r="G15" s="8">
        <v>258234</v>
      </c>
      <c r="H15" s="8">
        <v>257252</v>
      </c>
      <c r="I15" s="8">
        <v>246836</v>
      </c>
      <c r="J15" s="8">
        <v>243821</v>
      </c>
      <c r="K15" s="8">
        <v>242029</v>
      </c>
      <c r="L15" s="8">
        <v>244424</v>
      </c>
      <c r="M15" s="8">
        <v>257577</v>
      </c>
      <c r="N15" s="8">
        <v>259833</v>
      </c>
      <c r="O15" s="8">
        <v>263454</v>
      </c>
      <c r="P15" s="8">
        <v>265568</v>
      </c>
      <c r="Q15" s="8">
        <v>256417</v>
      </c>
      <c r="R15" s="8">
        <v>253735</v>
      </c>
      <c r="S15" s="8">
        <v>245755</v>
      </c>
      <c r="T15" s="8">
        <v>239473</v>
      </c>
      <c r="U15" s="8">
        <v>238330</v>
      </c>
      <c r="V15" s="8">
        <v>235588</v>
      </c>
      <c r="W15" s="8">
        <v>231205</v>
      </c>
      <c r="X15" s="8">
        <v>235388</v>
      </c>
      <c r="Y15" s="8">
        <v>231400</v>
      </c>
      <c r="Z15" s="8">
        <v>231271</v>
      </c>
      <c r="AA15" s="8">
        <v>231621</v>
      </c>
      <c r="AB15" s="8">
        <v>228422</v>
      </c>
      <c r="AC15" s="8">
        <v>235655</v>
      </c>
      <c r="AD15" s="8">
        <v>252439</v>
      </c>
      <c r="AE15" s="8">
        <v>211385</v>
      </c>
      <c r="AF15" s="8">
        <v>202137</v>
      </c>
      <c r="AG15" s="8">
        <v>199631</v>
      </c>
      <c r="AH15" s="8">
        <v>183683</v>
      </c>
      <c r="AI15" s="8">
        <v>181080</v>
      </c>
      <c r="AJ15" s="8">
        <v>177410</v>
      </c>
      <c r="AK15" s="8">
        <v>171280</v>
      </c>
      <c r="AL15" s="8">
        <v>165687</v>
      </c>
      <c r="AM15" s="8">
        <v>166320</v>
      </c>
      <c r="AN15" s="8">
        <v>162350</v>
      </c>
      <c r="AO15" s="8">
        <v>161841</v>
      </c>
      <c r="AP15" s="8">
        <v>146123</v>
      </c>
      <c r="AQ15" s="8">
        <v>148328</v>
      </c>
      <c r="AR15" s="8">
        <v>149167</v>
      </c>
      <c r="AS15" s="8">
        <v>147566</v>
      </c>
      <c r="AT15" s="8">
        <v>162170</v>
      </c>
      <c r="AU15" s="8">
        <v>157745</v>
      </c>
      <c r="AV15" s="8">
        <v>157713</v>
      </c>
      <c r="AW15" s="8">
        <v>162495</v>
      </c>
      <c r="AX15" s="8">
        <v>159207</v>
      </c>
      <c r="AY15" s="8">
        <v>166921</v>
      </c>
      <c r="AZ15" s="8">
        <v>153149</v>
      </c>
      <c r="BA15" s="8">
        <v>155985</v>
      </c>
      <c r="BB15" s="8">
        <v>153971</v>
      </c>
      <c r="BC15" s="8">
        <v>152474</v>
      </c>
      <c r="BD15" s="8">
        <v>150644</v>
      </c>
      <c r="BE15" s="8">
        <v>137849</v>
      </c>
      <c r="BF15" s="8">
        <v>121995</v>
      </c>
      <c r="BG15" s="8">
        <v>123149</v>
      </c>
      <c r="BH15" s="8">
        <v>123652</v>
      </c>
      <c r="BI15" s="8">
        <v>123079</v>
      </c>
      <c r="BJ15" s="8">
        <v>120634</v>
      </c>
      <c r="BK15" s="8">
        <v>122562</v>
      </c>
      <c r="BL15" s="8">
        <v>115552</v>
      </c>
      <c r="BM15" s="8">
        <v>111258</v>
      </c>
      <c r="BN15" s="8">
        <v>108912</v>
      </c>
      <c r="BO15" s="8">
        <v>98660</v>
      </c>
      <c r="BP15" s="8">
        <v>93552</v>
      </c>
      <c r="BQ15" s="8">
        <v>91422</v>
      </c>
      <c r="BR15" s="8">
        <v>84773</v>
      </c>
      <c r="BS15" s="8">
        <v>82947</v>
      </c>
      <c r="BT15" s="8">
        <v>73796</v>
      </c>
      <c r="BU15" s="8">
        <v>70556</v>
      </c>
      <c r="BV15" s="8">
        <v>64675</v>
      </c>
      <c r="BW15" s="8">
        <v>59729</v>
      </c>
      <c r="BX15" s="8">
        <v>61354</v>
      </c>
      <c r="BY15" s="8">
        <v>57538</v>
      </c>
      <c r="BZ15" s="8">
        <v>44849</v>
      </c>
      <c r="CA15" s="8">
        <v>42268</v>
      </c>
      <c r="CB15" s="8">
        <v>38290</v>
      </c>
      <c r="CC15" s="8">
        <v>36765</v>
      </c>
      <c r="CD15" s="8">
        <v>31116</v>
      </c>
      <c r="CE15" s="8">
        <v>28877</v>
      </c>
      <c r="CF15" s="8">
        <v>26478</v>
      </c>
      <c r="CG15" s="8">
        <v>23282</v>
      </c>
      <c r="CH15" s="8">
        <v>20775</v>
      </c>
      <c r="CI15" s="8">
        <v>17573</v>
      </c>
      <c r="CJ15" s="8">
        <v>14158</v>
      </c>
      <c r="CK15" s="8">
        <v>11582</v>
      </c>
      <c r="CL15" s="8">
        <v>9030</v>
      </c>
      <c r="CM15" s="8">
        <v>7363</v>
      </c>
      <c r="CN15" s="8">
        <v>5570</v>
      </c>
      <c r="CO15" s="8">
        <v>4152</v>
      </c>
      <c r="CP15" s="8">
        <v>3083</v>
      </c>
      <c r="CQ15" s="8">
        <v>2363</v>
      </c>
      <c r="CR15" s="8">
        <v>1732</v>
      </c>
      <c r="CS15" s="8">
        <v>1133</v>
      </c>
      <c r="CT15" s="8">
        <v>786</v>
      </c>
      <c r="CU15" s="8">
        <v>500</v>
      </c>
      <c r="CV15" s="8">
        <v>370</v>
      </c>
      <c r="CW15" s="8">
        <v>349</v>
      </c>
      <c r="CX15" s="8">
        <v>122</v>
      </c>
      <c r="CY15" s="8">
        <f t="shared" si="0"/>
        <v>13892995</v>
      </c>
    </row>
    <row r="16" spans="1:103" hidden="1" x14ac:dyDescent="0.3">
      <c r="A16" s="9">
        <v>27912</v>
      </c>
      <c r="B16" s="8">
        <v>226356</v>
      </c>
      <c r="C16" s="8">
        <v>234155</v>
      </c>
      <c r="D16" s="8">
        <v>246573</v>
      </c>
      <c r="E16" s="8">
        <v>257872</v>
      </c>
      <c r="F16" s="8">
        <v>272935</v>
      </c>
      <c r="G16" s="8">
        <v>274047</v>
      </c>
      <c r="H16" s="8">
        <v>259412</v>
      </c>
      <c r="I16" s="8">
        <v>257341</v>
      </c>
      <c r="J16" s="8">
        <v>246755</v>
      </c>
      <c r="K16" s="8">
        <v>243534</v>
      </c>
      <c r="L16" s="8">
        <v>242216</v>
      </c>
      <c r="M16" s="8">
        <v>244283</v>
      </c>
      <c r="N16" s="8">
        <v>258255</v>
      </c>
      <c r="O16" s="8">
        <v>259841</v>
      </c>
      <c r="P16" s="8">
        <v>263520</v>
      </c>
      <c r="Q16" s="8">
        <v>266067</v>
      </c>
      <c r="R16" s="8">
        <v>256731</v>
      </c>
      <c r="S16" s="8">
        <v>253464</v>
      </c>
      <c r="T16" s="8">
        <v>245487</v>
      </c>
      <c r="U16" s="8">
        <v>239028</v>
      </c>
      <c r="V16" s="8">
        <v>238217</v>
      </c>
      <c r="W16" s="8">
        <v>235611</v>
      </c>
      <c r="X16" s="8">
        <v>230918</v>
      </c>
      <c r="Y16" s="8">
        <v>235891</v>
      </c>
      <c r="Z16" s="8">
        <v>232721</v>
      </c>
      <c r="AA16" s="8">
        <v>232228</v>
      </c>
      <c r="AB16" s="8">
        <v>232184</v>
      </c>
      <c r="AC16" s="8">
        <v>229323</v>
      </c>
      <c r="AD16" s="8">
        <v>236434</v>
      </c>
      <c r="AE16" s="8">
        <v>253119</v>
      </c>
      <c r="AF16" s="8">
        <v>211353</v>
      </c>
      <c r="AG16" s="8">
        <v>200920</v>
      </c>
      <c r="AH16" s="8">
        <v>199589</v>
      </c>
      <c r="AI16" s="8">
        <v>183242</v>
      </c>
      <c r="AJ16" s="8">
        <v>180283</v>
      </c>
      <c r="AK16" s="8">
        <v>176927</v>
      </c>
      <c r="AL16" s="8">
        <v>171787</v>
      </c>
      <c r="AM16" s="8">
        <v>164511</v>
      </c>
      <c r="AN16" s="8">
        <v>167200</v>
      </c>
      <c r="AO16" s="8">
        <v>162789</v>
      </c>
      <c r="AP16" s="8">
        <v>161751</v>
      </c>
      <c r="AQ16" s="8">
        <v>144335</v>
      </c>
      <c r="AR16" s="8">
        <v>148502</v>
      </c>
      <c r="AS16" s="8">
        <v>148515</v>
      </c>
      <c r="AT16" s="8">
        <v>146235</v>
      </c>
      <c r="AU16" s="8">
        <v>160677</v>
      </c>
      <c r="AV16" s="8">
        <v>158136</v>
      </c>
      <c r="AW16" s="8">
        <v>155824</v>
      </c>
      <c r="AX16" s="8">
        <v>161597</v>
      </c>
      <c r="AY16" s="8">
        <v>159271</v>
      </c>
      <c r="AZ16" s="8">
        <v>166590</v>
      </c>
      <c r="BA16" s="8">
        <v>150644</v>
      </c>
      <c r="BB16" s="8">
        <v>155338</v>
      </c>
      <c r="BC16" s="8">
        <v>152782</v>
      </c>
      <c r="BD16" s="8">
        <v>151090</v>
      </c>
      <c r="BE16" s="8">
        <v>147649</v>
      </c>
      <c r="BF16" s="8">
        <v>137765</v>
      </c>
      <c r="BG16" s="8">
        <v>120405</v>
      </c>
      <c r="BH16" s="8">
        <v>122065</v>
      </c>
      <c r="BI16" s="8">
        <v>122284</v>
      </c>
      <c r="BJ16" s="8">
        <v>122365</v>
      </c>
      <c r="BK16" s="8">
        <v>118327</v>
      </c>
      <c r="BL16" s="8">
        <v>121491</v>
      </c>
      <c r="BM16" s="8">
        <v>113712</v>
      </c>
      <c r="BN16" s="8">
        <v>109787</v>
      </c>
      <c r="BO16" s="8">
        <v>106267</v>
      </c>
      <c r="BP16" s="8">
        <v>97292</v>
      </c>
      <c r="BQ16" s="8">
        <v>90914</v>
      </c>
      <c r="BR16" s="8">
        <v>89376</v>
      </c>
      <c r="BS16" s="8">
        <v>82288</v>
      </c>
      <c r="BT16" s="8">
        <v>80305</v>
      </c>
      <c r="BU16" s="8">
        <v>71148</v>
      </c>
      <c r="BV16" s="8">
        <v>68316</v>
      </c>
      <c r="BW16" s="8">
        <v>61804</v>
      </c>
      <c r="BX16" s="8">
        <v>56873</v>
      </c>
      <c r="BY16" s="8">
        <v>58284</v>
      </c>
      <c r="BZ16" s="8">
        <v>55029</v>
      </c>
      <c r="CA16" s="8">
        <v>42007</v>
      </c>
      <c r="CB16" s="8">
        <v>39563</v>
      </c>
      <c r="CC16" s="8">
        <v>35414</v>
      </c>
      <c r="CD16" s="8">
        <v>34134</v>
      </c>
      <c r="CE16" s="8">
        <v>28150</v>
      </c>
      <c r="CF16" s="8">
        <v>26463</v>
      </c>
      <c r="CG16" s="8">
        <v>23766</v>
      </c>
      <c r="CH16" s="8">
        <v>20835</v>
      </c>
      <c r="CI16" s="8">
        <v>18172</v>
      </c>
      <c r="CJ16" s="8">
        <v>15596</v>
      </c>
      <c r="CK16" s="8">
        <v>12109</v>
      </c>
      <c r="CL16" s="8">
        <v>9796</v>
      </c>
      <c r="CM16" s="8">
        <v>7413</v>
      </c>
      <c r="CN16" s="8">
        <v>6006</v>
      </c>
      <c r="CO16" s="8">
        <v>4380</v>
      </c>
      <c r="CP16" s="8">
        <v>3262</v>
      </c>
      <c r="CQ16" s="8">
        <v>2422</v>
      </c>
      <c r="CR16" s="8">
        <v>1825</v>
      </c>
      <c r="CS16" s="8">
        <v>1313</v>
      </c>
      <c r="CT16" s="8">
        <v>863</v>
      </c>
      <c r="CU16" s="8">
        <v>552</v>
      </c>
      <c r="CV16" s="8">
        <v>333</v>
      </c>
      <c r="CW16" s="8">
        <v>264</v>
      </c>
      <c r="CX16" s="8">
        <v>293</v>
      </c>
      <c r="CY16" s="8">
        <f t="shared" si="0"/>
        <v>14033083</v>
      </c>
    </row>
    <row r="17" spans="1:103" x14ac:dyDescent="0.3">
      <c r="A17" s="9">
        <v>28277</v>
      </c>
      <c r="B17" s="8">
        <v>224837</v>
      </c>
      <c r="C17" s="8">
        <v>227309</v>
      </c>
      <c r="D17" s="8">
        <v>235574</v>
      </c>
      <c r="E17" s="8">
        <v>247482</v>
      </c>
      <c r="F17" s="8">
        <v>258416</v>
      </c>
      <c r="G17" s="8">
        <v>273718</v>
      </c>
      <c r="H17" s="8">
        <v>275589</v>
      </c>
      <c r="I17" s="8">
        <v>260216</v>
      </c>
      <c r="J17" s="8">
        <v>258676</v>
      </c>
      <c r="K17" s="8">
        <v>247876</v>
      </c>
      <c r="L17" s="8">
        <v>244927</v>
      </c>
      <c r="M17" s="8">
        <v>243452</v>
      </c>
      <c r="N17" s="8">
        <v>246018</v>
      </c>
      <c r="O17" s="8">
        <v>258726</v>
      </c>
      <c r="P17" s="8">
        <v>260829</v>
      </c>
      <c r="Q17" s="8">
        <v>263881</v>
      </c>
      <c r="R17" s="8">
        <v>265878</v>
      </c>
      <c r="S17" s="8">
        <v>257329</v>
      </c>
      <c r="T17" s="8">
        <v>254320</v>
      </c>
      <c r="U17" s="8">
        <v>248113</v>
      </c>
      <c r="V17" s="8">
        <v>241597</v>
      </c>
      <c r="W17" s="8">
        <v>240348</v>
      </c>
      <c r="X17" s="8">
        <v>237039</v>
      </c>
      <c r="Y17" s="8">
        <v>232948</v>
      </c>
      <c r="Z17" s="8">
        <v>237281</v>
      </c>
      <c r="AA17" s="8">
        <v>234131</v>
      </c>
      <c r="AB17" s="8">
        <v>235306</v>
      </c>
      <c r="AC17" s="8">
        <v>233719</v>
      </c>
      <c r="AD17" s="8">
        <v>231310</v>
      </c>
      <c r="AE17" s="8">
        <v>237402</v>
      </c>
      <c r="AF17" s="8">
        <v>253429</v>
      </c>
      <c r="AG17" s="8">
        <v>211676</v>
      </c>
      <c r="AH17" s="8">
        <v>202707</v>
      </c>
      <c r="AI17" s="8">
        <v>199574</v>
      </c>
      <c r="AJ17" s="8">
        <v>182904</v>
      </c>
      <c r="AK17" s="8">
        <v>180657</v>
      </c>
      <c r="AL17" s="8">
        <v>177648</v>
      </c>
      <c r="AM17" s="8">
        <v>170753</v>
      </c>
      <c r="AN17" s="8">
        <v>165438</v>
      </c>
      <c r="AO17" s="8">
        <v>165839</v>
      </c>
      <c r="AP17" s="8">
        <v>161111</v>
      </c>
      <c r="AQ17" s="8">
        <v>160356</v>
      </c>
      <c r="AR17" s="8">
        <v>144578</v>
      </c>
      <c r="AS17" s="8">
        <v>147456</v>
      </c>
      <c r="AT17" s="8">
        <v>147839</v>
      </c>
      <c r="AU17" s="8">
        <v>146209</v>
      </c>
      <c r="AV17" s="8">
        <v>160660</v>
      </c>
      <c r="AW17" s="8">
        <v>156558</v>
      </c>
      <c r="AX17" s="8">
        <v>155776</v>
      </c>
      <c r="AY17" s="8">
        <v>160591</v>
      </c>
      <c r="AZ17" s="8">
        <v>157896</v>
      </c>
      <c r="BA17" s="8">
        <v>164017</v>
      </c>
      <c r="BB17" s="8">
        <v>150845</v>
      </c>
      <c r="BC17" s="8">
        <v>153516</v>
      </c>
      <c r="BD17" s="8">
        <v>151308</v>
      </c>
      <c r="BE17" s="8">
        <v>149665</v>
      </c>
      <c r="BF17" s="8">
        <v>147008</v>
      </c>
      <c r="BG17" s="8">
        <v>135536</v>
      </c>
      <c r="BH17" s="8">
        <v>119329</v>
      </c>
      <c r="BI17" s="8">
        <v>120147</v>
      </c>
      <c r="BJ17" s="8">
        <v>120641</v>
      </c>
      <c r="BK17" s="8">
        <v>120683</v>
      </c>
      <c r="BL17" s="8">
        <v>117365</v>
      </c>
      <c r="BM17" s="8">
        <v>119198</v>
      </c>
      <c r="BN17" s="8">
        <v>111491</v>
      </c>
      <c r="BO17" s="8">
        <v>107424</v>
      </c>
      <c r="BP17" s="8">
        <v>104093</v>
      </c>
      <c r="BQ17" s="8">
        <v>94909</v>
      </c>
      <c r="BR17" s="8">
        <v>88913</v>
      </c>
      <c r="BS17" s="8">
        <v>86298</v>
      </c>
      <c r="BT17" s="8">
        <v>79317</v>
      </c>
      <c r="BU17" s="8">
        <v>77143</v>
      </c>
      <c r="BV17" s="8">
        <v>68699</v>
      </c>
      <c r="BW17" s="8">
        <v>64812</v>
      </c>
      <c r="BX17" s="8">
        <v>58532</v>
      </c>
      <c r="BY17" s="8">
        <v>53840</v>
      </c>
      <c r="BZ17" s="8">
        <v>54792</v>
      </c>
      <c r="CA17" s="8">
        <v>51219</v>
      </c>
      <c r="CB17" s="8">
        <v>39163</v>
      </c>
      <c r="CC17" s="8">
        <v>36461</v>
      </c>
      <c r="CD17" s="8">
        <v>32621</v>
      </c>
      <c r="CE17" s="8">
        <v>31100</v>
      </c>
      <c r="CF17" s="8">
        <v>25755</v>
      </c>
      <c r="CG17" s="8">
        <v>23647</v>
      </c>
      <c r="CH17" s="8">
        <v>20959</v>
      </c>
      <c r="CI17" s="8">
        <v>18239</v>
      </c>
      <c r="CJ17" s="8">
        <v>15655</v>
      </c>
      <c r="CK17" s="8">
        <v>13167</v>
      </c>
      <c r="CL17" s="8">
        <v>10190</v>
      </c>
      <c r="CM17" s="8">
        <v>8073</v>
      </c>
      <c r="CN17" s="8">
        <v>6044</v>
      </c>
      <c r="CO17" s="8">
        <v>4856</v>
      </c>
      <c r="CP17" s="8">
        <v>3498</v>
      </c>
      <c r="CQ17" s="8">
        <v>2505</v>
      </c>
      <c r="CR17" s="8">
        <v>1810</v>
      </c>
      <c r="CS17" s="8">
        <v>1347</v>
      </c>
      <c r="CT17" s="8">
        <v>956</v>
      </c>
      <c r="CU17" s="8">
        <v>618</v>
      </c>
      <c r="CV17" s="8">
        <v>379</v>
      </c>
      <c r="CW17" s="8">
        <v>213</v>
      </c>
      <c r="CX17" s="8">
        <v>336</v>
      </c>
      <c r="CY17" s="8">
        <f t="shared" si="0"/>
        <v>14192234</v>
      </c>
    </row>
    <row r="18" spans="1:103" hidden="1" x14ac:dyDescent="0.3">
      <c r="A18" s="9">
        <v>28642</v>
      </c>
      <c r="B18" s="8">
        <v>224599</v>
      </c>
      <c r="C18" s="8">
        <v>225578</v>
      </c>
      <c r="D18" s="8">
        <v>228865</v>
      </c>
      <c r="E18" s="8">
        <v>237114</v>
      </c>
      <c r="F18" s="8">
        <v>248416</v>
      </c>
      <c r="G18" s="8">
        <v>259014</v>
      </c>
      <c r="H18" s="8">
        <v>274551</v>
      </c>
      <c r="I18" s="8">
        <v>277350</v>
      </c>
      <c r="J18" s="8">
        <v>261049</v>
      </c>
      <c r="K18" s="8">
        <v>260109</v>
      </c>
      <c r="L18" s="8">
        <v>248919</v>
      </c>
      <c r="M18" s="8">
        <v>246252</v>
      </c>
      <c r="N18" s="8">
        <v>244631</v>
      </c>
      <c r="O18" s="8">
        <v>247532</v>
      </c>
      <c r="P18" s="8">
        <v>259088</v>
      </c>
      <c r="Q18" s="8">
        <v>261709</v>
      </c>
      <c r="R18" s="8">
        <v>264256</v>
      </c>
      <c r="S18" s="8">
        <v>265609</v>
      </c>
      <c r="T18" s="8">
        <v>258593</v>
      </c>
      <c r="U18" s="8">
        <v>255613</v>
      </c>
      <c r="V18" s="8">
        <v>250323</v>
      </c>
      <c r="W18" s="8">
        <v>243704</v>
      </c>
      <c r="X18" s="8">
        <v>242365</v>
      </c>
      <c r="Y18" s="8">
        <v>238696</v>
      </c>
      <c r="Z18" s="8">
        <v>235027</v>
      </c>
      <c r="AA18" s="8">
        <v>238955</v>
      </c>
      <c r="AB18" s="8">
        <v>235958</v>
      </c>
      <c r="AC18" s="8">
        <v>238595</v>
      </c>
      <c r="AD18" s="8">
        <v>235227</v>
      </c>
      <c r="AE18" s="8">
        <v>233039</v>
      </c>
      <c r="AF18" s="8">
        <v>238311</v>
      </c>
      <c r="AG18" s="8">
        <v>253733</v>
      </c>
      <c r="AH18" s="8">
        <v>212040</v>
      </c>
      <c r="AI18" s="8">
        <v>204398</v>
      </c>
      <c r="AJ18" s="8">
        <v>199493</v>
      </c>
      <c r="AK18" s="8">
        <v>182777</v>
      </c>
      <c r="AL18" s="8">
        <v>181161</v>
      </c>
      <c r="AM18" s="8">
        <v>178474</v>
      </c>
      <c r="AN18" s="8">
        <v>169551</v>
      </c>
      <c r="AO18" s="8">
        <v>166417</v>
      </c>
      <c r="AP18" s="8">
        <v>164658</v>
      </c>
      <c r="AQ18" s="8">
        <v>159634</v>
      </c>
      <c r="AR18" s="8">
        <v>158933</v>
      </c>
      <c r="AS18" s="8">
        <v>144994</v>
      </c>
      <c r="AT18" s="8">
        <v>146354</v>
      </c>
      <c r="AU18" s="8">
        <v>146966</v>
      </c>
      <c r="AV18" s="8">
        <v>146126</v>
      </c>
      <c r="AW18" s="8">
        <v>160548</v>
      </c>
      <c r="AX18" s="8">
        <v>155019</v>
      </c>
      <c r="AY18" s="8">
        <v>155802</v>
      </c>
      <c r="AZ18" s="8">
        <v>159449</v>
      </c>
      <c r="BA18" s="8">
        <v>156473</v>
      </c>
      <c r="BB18" s="8">
        <v>161563</v>
      </c>
      <c r="BC18" s="8">
        <v>151164</v>
      </c>
      <c r="BD18" s="8">
        <v>151754</v>
      </c>
      <c r="BE18" s="8">
        <v>149799</v>
      </c>
      <c r="BF18" s="8">
        <v>148261</v>
      </c>
      <c r="BG18" s="8">
        <v>146529</v>
      </c>
      <c r="BH18" s="8">
        <v>133512</v>
      </c>
      <c r="BI18" s="8">
        <v>118211</v>
      </c>
      <c r="BJ18" s="8">
        <v>118329</v>
      </c>
      <c r="BK18" s="8">
        <v>119163</v>
      </c>
      <c r="BL18" s="8">
        <v>119006</v>
      </c>
      <c r="BM18" s="8">
        <v>116276</v>
      </c>
      <c r="BN18" s="8">
        <v>116829</v>
      </c>
      <c r="BO18" s="8">
        <v>109270</v>
      </c>
      <c r="BP18" s="8">
        <v>105226</v>
      </c>
      <c r="BQ18" s="8">
        <v>102028</v>
      </c>
      <c r="BR18" s="8">
        <v>92572</v>
      </c>
      <c r="BS18" s="8">
        <v>86884</v>
      </c>
      <c r="BT18" s="8">
        <v>83304</v>
      </c>
      <c r="BU18" s="8">
        <v>76476</v>
      </c>
      <c r="BV18" s="8">
        <v>74002</v>
      </c>
      <c r="BW18" s="8">
        <v>66165</v>
      </c>
      <c r="BX18" s="8">
        <v>61342</v>
      </c>
      <c r="BY18" s="8">
        <v>55350</v>
      </c>
      <c r="BZ18" s="8">
        <v>50887</v>
      </c>
      <c r="CA18" s="8">
        <v>51400</v>
      </c>
      <c r="CB18" s="8">
        <v>47474</v>
      </c>
      <c r="CC18" s="8">
        <v>36378</v>
      </c>
      <c r="CD18" s="8">
        <v>33595</v>
      </c>
      <c r="CE18" s="8">
        <v>30088</v>
      </c>
      <c r="CF18" s="8">
        <v>28278</v>
      </c>
      <c r="CG18" s="8">
        <v>23466</v>
      </c>
      <c r="CH18" s="8">
        <v>20987</v>
      </c>
      <c r="CI18" s="8">
        <v>18378</v>
      </c>
      <c r="CJ18" s="8">
        <v>15918</v>
      </c>
      <c r="CK18" s="8">
        <v>13443</v>
      </c>
      <c r="CL18" s="8">
        <v>11101</v>
      </c>
      <c r="CM18" s="8">
        <v>8571</v>
      </c>
      <c r="CN18" s="8">
        <v>6653</v>
      </c>
      <c r="CO18" s="8">
        <v>4960</v>
      </c>
      <c r="CP18" s="8">
        <v>3881</v>
      </c>
      <c r="CQ18" s="8">
        <v>2751</v>
      </c>
      <c r="CR18" s="8">
        <v>1905</v>
      </c>
      <c r="CS18" s="8">
        <v>1362</v>
      </c>
      <c r="CT18" s="8">
        <v>1007</v>
      </c>
      <c r="CU18" s="8">
        <v>711</v>
      </c>
      <c r="CV18" s="8">
        <v>434</v>
      </c>
      <c r="CW18" s="8">
        <v>268</v>
      </c>
      <c r="CX18" s="8">
        <v>297</v>
      </c>
      <c r="CY18" s="8">
        <f t="shared" si="0"/>
        <v>14359255</v>
      </c>
    </row>
    <row r="19" spans="1:103" hidden="1" x14ac:dyDescent="0.3">
      <c r="A19" s="9">
        <v>29007</v>
      </c>
      <c r="B19" s="8">
        <v>221768</v>
      </c>
      <c r="C19" s="8">
        <v>225016</v>
      </c>
      <c r="D19" s="8">
        <v>226501</v>
      </c>
      <c r="E19" s="8">
        <v>230360</v>
      </c>
      <c r="F19" s="8">
        <v>238427</v>
      </c>
      <c r="G19" s="8">
        <v>249259</v>
      </c>
      <c r="H19" s="8">
        <v>259217</v>
      </c>
      <c r="I19" s="8">
        <v>274813</v>
      </c>
      <c r="J19" s="8">
        <v>278592</v>
      </c>
      <c r="K19" s="8">
        <v>261652</v>
      </c>
      <c r="L19" s="8">
        <v>261286</v>
      </c>
      <c r="M19" s="8">
        <v>249817</v>
      </c>
      <c r="N19" s="8">
        <v>247340</v>
      </c>
      <c r="O19" s="8">
        <v>245537</v>
      </c>
      <c r="P19" s="8">
        <v>248850</v>
      </c>
      <c r="Q19" s="8">
        <v>259236</v>
      </c>
      <c r="R19" s="8">
        <v>262607</v>
      </c>
      <c r="S19" s="8">
        <v>264732</v>
      </c>
      <c r="T19" s="8">
        <v>266305</v>
      </c>
      <c r="U19" s="8">
        <v>260679</v>
      </c>
      <c r="V19" s="8">
        <v>257222</v>
      </c>
      <c r="W19" s="8">
        <v>252228</v>
      </c>
      <c r="X19" s="8">
        <v>245641</v>
      </c>
      <c r="Y19" s="8">
        <v>244524</v>
      </c>
      <c r="Z19" s="8">
        <v>240387</v>
      </c>
      <c r="AA19" s="8">
        <v>237317</v>
      </c>
      <c r="AB19" s="8">
        <v>240771</v>
      </c>
      <c r="AC19" s="8">
        <v>237394</v>
      </c>
      <c r="AD19" s="8">
        <v>241547</v>
      </c>
      <c r="AE19" s="8">
        <v>236268</v>
      </c>
      <c r="AF19" s="8">
        <v>234290</v>
      </c>
      <c r="AG19" s="8">
        <v>238819</v>
      </c>
      <c r="AH19" s="8">
        <v>253581</v>
      </c>
      <c r="AI19" s="8">
        <v>211978</v>
      </c>
      <c r="AJ19" s="8">
        <v>205747</v>
      </c>
      <c r="AK19" s="8">
        <v>199135</v>
      </c>
      <c r="AL19" s="8">
        <v>182177</v>
      </c>
      <c r="AM19" s="8">
        <v>181342</v>
      </c>
      <c r="AN19" s="8">
        <v>179193</v>
      </c>
      <c r="AO19" s="8">
        <v>168340</v>
      </c>
      <c r="AP19" s="8">
        <v>167070</v>
      </c>
      <c r="AQ19" s="8">
        <v>163180</v>
      </c>
      <c r="AR19" s="8">
        <v>157941</v>
      </c>
      <c r="AS19" s="8">
        <v>157456</v>
      </c>
      <c r="AT19" s="8">
        <v>145330</v>
      </c>
      <c r="AU19" s="8">
        <v>145301</v>
      </c>
      <c r="AV19" s="8">
        <v>146093</v>
      </c>
      <c r="AW19" s="8">
        <v>145979</v>
      </c>
      <c r="AX19" s="8">
        <v>160366</v>
      </c>
      <c r="AY19" s="8">
        <v>153406</v>
      </c>
      <c r="AZ19" s="8">
        <v>155760</v>
      </c>
      <c r="BA19" s="8">
        <v>158281</v>
      </c>
      <c r="BB19" s="8">
        <v>154944</v>
      </c>
      <c r="BC19" s="8">
        <v>158842</v>
      </c>
      <c r="BD19" s="8">
        <v>151301</v>
      </c>
      <c r="BE19" s="8">
        <v>149887</v>
      </c>
      <c r="BF19" s="8">
        <v>148277</v>
      </c>
      <c r="BG19" s="8">
        <v>146671</v>
      </c>
      <c r="BH19" s="8">
        <v>145788</v>
      </c>
      <c r="BI19" s="8">
        <v>131208</v>
      </c>
      <c r="BJ19" s="8">
        <v>116982</v>
      </c>
      <c r="BK19" s="8">
        <v>116369</v>
      </c>
      <c r="BL19" s="8">
        <v>117520</v>
      </c>
      <c r="BM19" s="8">
        <v>117077</v>
      </c>
      <c r="BN19" s="8">
        <v>115077</v>
      </c>
      <c r="BO19" s="8">
        <v>114424</v>
      </c>
      <c r="BP19" s="8">
        <v>106951</v>
      </c>
      <c r="BQ19" s="8">
        <v>102873</v>
      </c>
      <c r="BR19" s="8">
        <v>99753</v>
      </c>
      <c r="BS19" s="8">
        <v>89940</v>
      </c>
      <c r="BT19" s="8">
        <v>84666</v>
      </c>
      <c r="BU19" s="8">
        <v>80330</v>
      </c>
      <c r="BV19" s="8">
        <v>73526</v>
      </c>
      <c r="BW19" s="8">
        <v>70753</v>
      </c>
      <c r="BX19" s="8">
        <v>63477</v>
      </c>
      <c r="BY19" s="8">
        <v>57727</v>
      </c>
      <c r="BZ19" s="8">
        <v>52153</v>
      </c>
      <c r="CA19" s="8">
        <v>47948</v>
      </c>
      <c r="CB19" s="8">
        <v>48166</v>
      </c>
      <c r="CC19" s="8">
        <v>43733</v>
      </c>
      <c r="CD19" s="8">
        <v>33601</v>
      </c>
      <c r="CE19" s="8">
        <v>30820</v>
      </c>
      <c r="CF19" s="8">
        <v>27523</v>
      </c>
      <c r="CG19" s="8">
        <v>25427</v>
      </c>
      <c r="CH19" s="8">
        <v>21233</v>
      </c>
      <c r="CI19" s="8">
        <v>18445</v>
      </c>
      <c r="CJ19" s="8">
        <v>15973</v>
      </c>
      <c r="CK19" s="8">
        <v>13698</v>
      </c>
      <c r="CL19" s="8">
        <v>11446</v>
      </c>
      <c r="CM19" s="8">
        <v>9181</v>
      </c>
      <c r="CN19" s="8">
        <v>7052</v>
      </c>
      <c r="CO19" s="8">
        <v>5382</v>
      </c>
      <c r="CP19" s="8">
        <v>3953</v>
      </c>
      <c r="CQ19" s="8">
        <v>3071</v>
      </c>
      <c r="CR19" s="8">
        <v>2171</v>
      </c>
      <c r="CS19" s="8">
        <v>1450</v>
      </c>
      <c r="CT19" s="8">
        <v>1022</v>
      </c>
      <c r="CU19" s="8">
        <v>752</v>
      </c>
      <c r="CV19" s="8">
        <v>507</v>
      </c>
      <c r="CW19" s="8">
        <v>310</v>
      </c>
      <c r="CX19" s="8">
        <v>291</v>
      </c>
      <c r="CY19" s="8">
        <f t="shared" si="0"/>
        <v>14515729</v>
      </c>
    </row>
    <row r="20" spans="1:103" hidden="1" x14ac:dyDescent="0.3">
      <c r="A20" s="9">
        <v>29373</v>
      </c>
      <c r="B20" s="8">
        <v>222568</v>
      </c>
      <c r="C20" s="8">
        <v>222896</v>
      </c>
      <c r="D20" s="8">
        <v>226446</v>
      </c>
      <c r="E20" s="8">
        <v>227964</v>
      </c>
      <c r="F20" s="8">
        <v>232315</v>
      </c>
      <c r="G20" s="8">
        <v>240213</v>
      </c>
      <c r="H20" s="8">
        <v>250427</v>
      </c>
      <c r="I20" s="8">
        <v>259954</v>
      </c>
      <c r="J20" s="8">
        <v>275707</v>
      </c>
      <c r="K20" s="8">
        <v>280284</v>
      </c>
      <c r="L20" s="8">
        <v>262714</v>
      </c>
      <c r="M20" s="8">
        <v>262882</v>
      </c>
      <c r="N20" s="8">
        <v>251102</v>
      </c>
      <c r="O20" s="8">
        <v>248750</v>
      </c>
      <c r="P20" s="8">
        <v>246772</v>
      </c>
      <c r="Q20" s="8">
        <v>250519</v>
      </c>
      <c r="R20" s="8">
        <v>259779</v>
      </c>
      <c r="S20" s="8">
        <v>263884</v>
      </c>
      <c r="T20" s="8">
        <v>265975</v>
      </c>
      <c r="U20" s="8">
        <v>267400</v>
      </c>
      <c r="V20" s="8">
        <v>262353</v>
      </c>
      <c r="W20" s="8">
        <v>258118</v>
      </c>
      <c r="X20" s="8">
        <v>253845</v>
      </c>
      <c r="Y20" s="8">
        <v>247831</v>
      </c>
      <c r="Z20" s="8">
        <v>247001</v>
      </c>
      <c r="AA20" s="8">
        <v>242460</v>
      </c>
      <c r="AB20" s="8">
        <v>239893</v>
      </c>
      <c r="AC20" s="8">
        <v>242988</v>
      </c>
      <c r="AD20" s="8">
        <v>239632</v>
      </c>
      <c r="AE20" s="8">
        <v>244936</v>
      </c>
      <c r="AF20" s="8">
        <v>237890</v>
      </c>
      <c r="AG20" s="8">
        <v>236305</v>
      </c>
      <c r="AH20" s="8">
        <v>239861</v>
      </c>
      <c r="AI20" s="8">
        <v>253945</v>
      </c>
      <c r="AJ20" s="8">
        <v>212484</v>
      </c>
      <c r="AK20" s="8">
        <v>207550</v>
      </c>
      <c r="AL20" s="8">
        <v>199119</v>
      </c>
      <c r="AM20" s="8">
        <v>181940</v>
      </c>
      <c r="AN20" s="8">
        <v>181865</v>
      </c>
      <c r="AO20" s="8">
        <v>180057</v>
      </c>
      <c r="AP20" s="8">
        <v>167344</v>
      </c>
      <c r="AQ20" s="8">
        <v>168073</v>
      </c>
      <c r="AR20" s="8">
        <v>161902</v>
      </c>
      <c r="AS20" s="8">
        <v>156399</v>
      </c>
      <c r="AT20" s="8">
        <v>156118</v>
      </c>
      <c r="AU20" s="8">
        <v>145730</v>
      </c>
      <c r="AV20" s="8">
        <v>144206</v>
      </c>
      <c r="AW20" s="8">
        <v>145333</v>
      </c>
      <c r="AX20" s="8">
        <v>145967</v>
      </c>
      <c r="AY20" s="8">
        <v>160292</v>
      </c>
      <c r="AZ20" s="8">
        <v>151873</v>
      </c>
      <c r="BA20" s="8">
        <v>155806</v>
      </c>
      <c r="BB20" s="8">
        <v>157167</v>
      </c>
      <c r="BC20" s="8">
        <v>153440</v>
      </c>
      <c r="BD20" s="8">
        <v>156250</v>
      </c>
      <c r="BE20" s="8">
        <v>151551</v>
      </c>
      <c r="BF20" s="8">
        <v>148129</v>
      </c>
      <c r="BG20" s="8">
        <v>146836</v>
      </c>
      <c r="BH20" s="8">
        <v>145147</v>
      </c>
      <c r="BI20" s="8">
        <v>145181</v>
      </c>
      <c r="BJ20" s="8">
        <v>129020</v>
      </c>
      <c r="BK20" s="8">
        <v>115864</v>
      </c>
      <c r="BL20" s="8">
        <v>114491</v>
      </c>
      <c r="BM20" s="8">
        <v>115959</v>
      </c>
      <c r="BN20" s="8">
        <v>115377</v>
      </c>
      <c r="BO20" s="8">
        <v>113954</v>
      </c>
      <c r="BP20" s="8">
        <v>112092</v>
      </c>
      <c r="BQ20" s="8">
        <v>104612</v>
      </c>
      <c r="BR20" s="8">
        <v>100471</v>
      </c>
      <c r="BS20" s="8">
        <v>97484</v>
      </c>
      <c r="BT20" s="8">
        <v>87353</v>
      </c>
      <c r="BU20" s="8">
        <v>82537</v>
      </c>
      <c r="BV20" s="8">
        <v>77230</v>
      </c>
      <c r="BW20" s="8">
        <v>70467</v>
      </c>
      <c r="BX20" s="8">
        <v>67488</v>
      </c>
      <c r="BY20" s="8">
        <v>60907</v>
      </c>
      <c r="BZ20" s="8">
        <v>54268</v>
      </c>
      <c r="CA20" s="8">
        <v>49070</v>
      </c>
      <c r="CB20" s="8">
        <v>44962</v>
      </c>
      <c r="CC20" s="8">
        <v>44830</v>
      </c>
      <c r="CD20" s="8">
        <v>40166</v>
      </c>
      <c r="CE20" s="8">
        <v>30998</v>
      </c>
      <c r="CF20" s="8">
        <v>28026</v>
      </c>
      <c r="CG20" s="8">
        <v>25007</v>
      </c>
      <c r="CH20" s="8">
        <v>22664</v>
      </c>
      <c r="CI20" s="8">
        <v>19147</v>
      </c>
      <c r="CJ20" s="8">
        <v>16206</v>
      </c>
      <c r="CK20" s="8">
        <v>13828</v>
      </c>
      <c r="CL20" s="8">
        <v>11795</v>
      </c>
      <c r="CM20" s="8">
        <v>9703</v>
      </c>
      <c r="CN20" s="8">
        <v>7490</v>
      </c>
      <c r="CO20" s="8">
        <v>5810</v>
      </c>
      <c r="CP20" s="8">
        <v>4355</v>
      </c>
      <c r="CQ20" s="8">
        <v>3131</v>
      </c>
      <c r="CR20" s="8">
        <v>2394</v>
      </c>
      <c r="CS20" s="8">
        <v>1708</v>
      </c>
      <c r="CT20" s="8">
        <v>1099</v>
      </c>
      <c r="CU20" s="8">
        <v>763</v>
      </c>
      <c r="CV20" s="8">
        <v>540</v>
      </c>
      <c r="CW20" s="8">
        <v>359</v>
      </c>
      <c r="CX20" s="8">
        <v>363</v>
      </c>
      <c r="CY20" s="8">
        <f t="shared" si="0"/>
        <v>14695356</v>
      </c>
    </row>
    <row r="21" spans="1:103" hidden="1" x14ac:dyDescent="0.3">
      <c r="A21" s="9">
        <v>29738</v>
      </c>
      <c r="B21" s="8">
        <v>230722</v>
      </c>
      <c r="C21" s="8">
        <v>224631</v>
      </c>
      <c r="D21" s="8">
        <v>225201</v>
      </c>
      <c r="E21" s="8">
        <v>228736</v>
      </c>
      <c r="F21" s="8">
        <v>230328</v>
      </c>
      <c r="G21" s="8">
        <v>235214</v>
      </c>
      <c r="H21" s="8">
        <v>242861</v>
      </c>
      <c r="I21" s="8">
        <v>252445</v>
      </c>
      <c r="J21" s="8">
        <v>261547</v>
      </c>
      <c r="K21" s="8">
        <v>277487</v>
      </c>
      <c r="L21" s="8">
        <v>282850</v>
      </c>
      <c r="M21" s="8">
        <v>264591</v>
      </c>
      <c r="N21" s="8">
        <v>265214</v>
      </c>
      <c r="O21" s="8">
        <v>252913</v>
      </c>
      <c r="P21" s="8">
        <v>250800</v>
      </c>
      <c r="Q21" s="8">
        <v>248522</v>
      </c>
      <c r="R21" s="8">
        <v>252747</v>
      </c>
      <c r="S21" s="8">
        <v>261005</v>
      </c>
      <c r="T21" s="8">
        <v>266365</v>
      </c>
      <c r="U21" s="8">
        <v>268406</v>
      </c>
      <c r="V21" s="8">
        <v>269244</v>
      </c>
      <c r="W21" s="8">
        <v>264595</v>
      </c>
      <c r="X21" s="8">
        <v>259868</v>
      </c>
      <c r="Y21" s="8">
        <v>256783</v>
      </c>
      <c r="Z21" s="8">
        <v>251376</v>
      </c>
      <c r="AA21" s="8">
        <v>250917</v>
      </c>
      <c r="AB21" s="8">
        <v>245943</v>
      </c>
      <c r="AC21" s="8">
        <v>243815</v>
      </c>
      <c r="AD21" s="8">
        <v>246416</v>
      </c>
      <c r="AE21" s="8">
        <v>242891</v>
      </c>
      <c r="AF21" s="8">
        <v>249401</v>
      </c>
      <c r="AG21" s="8">
        <v>240720</v>
      </c>
      <c r="AH21" s="8">
        <v>239402</v>
      </c>
      <c r="AI21" s="8">
        <v>241958</v>
      </c>
      <c r="AJ21" s="8">
        <v>255461</v>
      </c>
      <c r="AK21" s="8">
        <v>213845</v>
      </c>
      <c r="AL21" s="8">
        <v>210128</v>
      </c>
      <c r="AM21" s="8">
        <v>199682</v>
      </c>
      <c r="AN21" s="8">
        <v>182350</v>
      </c>
      <c r="AO21" s="8">
        <v>183067</v>
      </c>
      <c r="AP21" s="8">
        <v>181490</v>
      </c>
      <c r="AQ21" s="8">
        <v>166919</v>
      </c>
      <c r="AR21" s="8">
        <v>169455</v>
      </c>
      <c r="AS21" s="8">
        <v>160868</v>
      </c>
      <c r="AT21" s="8">
        <v>155073</v>
      </c>
      <c r="AU21" s="8">
        <v>155095</v>
      </c>
      <c r="AV21" s="8">
        <v>146429</v>
      </c>
      <c r="AW21" s="8">
        <v>143353</v>
      </c>
      <c r="AX21" s="8">
        <v>144736</v>
      </c>
      <c r="AY21" s="8">
        <v>146051</v>
      </c>
      <c r="AZ21" s="8">
        <v>160163</v>
      </c>
      <c r="BA21" s="8">
        <v>150417</v>
      </c>
      <c r="BB21" s="8">
        <v>155877</v>
      </c>
      <c r="BC21" s="8">
        <v>156154</v>
      </c>
      <c r="BD21" s="8">
        <v>151998</v>
      </c>
      <c r="BE21" s="8">
        <v>153674</v>
      </c>
      <c r="BF21" s="8">
        <v>151805</v>
      </c>
      <c r="BG21" s="8">
        <v>146258</v>
      </c>
      <c r="BH21" s="8">
        <v>145276</v>
      </c>
      <c r="BI21" s="8">
        <v>143580</v>
      </c>
      <c r="BJ21" s="8">
        <v>144574</v>
      </c>
      <c r="BK21" s="8">
        <v>126864</v>
      </c>
      <c r="BL21" s="8">
        <v>114810</v>
      </c>
      <c r="BM21" s="8">
        <v>112574</v>
      </c>
      <c r="BN21" s="8">
        <v>114321</v>
      </c>
      <c r="BO21" s="8">
        <v>113558</v>
      </c>
      <c r="BP21" s="8">
        <v>112809</v>
      </c>
      <c r="BQ21" s="8">
        <v>109674</v>
      </c>
      <c r="BR21" s="8">
        <v>102225</v>
      </c>
      <c r="BS21" s="8">
        <v>97950</v>
      </c>
      <c r="BT21" s="8">
        <v>95136</v>
      </c>
      <c r="BU21" s="8">
        <v>84709</v>
      </c>
      <c r="BV21" s="8">
        <v>80259</v>
      </c>
      <c r="BW21" s="8">
        <v>73973</v>
      </c>
      <c r="BX21" s="8">
        <v>67383</v>
      </c>
      <c r="BY21" s="8">
        <v>64055</v>
      </c>
      <c r="BZ21" s="8">
        <v>58181</v>
      </c>
      <c r="CA21" s="8">
        <v>50711</v>
      </c>
      <c r="CB21" s="8">
        <v>45825</v>
      </c>
      <c r="CC21" s="8">
        <v>41839</v>
      </c>
      <c r="CD21" s="8">
        <v>41560</v>
      </c>
      <c r="CE21" s="8">
        <v>36490</v>
      </c>
      <c r="CF21" s="8">
        <v>28380</v>
      </c>
      <c r="CG21" s="8">
        <v>25229</v>
      </c>
      <c r="CH21" s="8">
        <v>22464</v>
      </c>
      <c r="CI21" s="8">
        <v>19872</v>
      </c>
      <c r="CJ21" s="8">
        <v>17137</v>
      </c>
      <c r="CK21" s="8">
        <v>13963</v>
      </c>
      <c r="CL21" s="8">
        <v>11817</v>
      </c>
      <c r="CM21" s="8">
        <v>9918</v>
      </c>
      <c r="CN21" s="8">
        <v>8064</v>
      </c>
      <c r="CO21" s="8">
        <v>5982</v>
      </c>
      <c r="CP21" s="8">
        <v>4693</v>
      </c>
      <c r="CQ21" s="8">
        <v>3424</v>
      </c>
      <c r="CR21" s="8">
        <v>2407</v>
      </c>
      <c r="CS21" s="8">
        <v>1790</v>
      </c>
      <c r="CT21" s="8">
        <v>1313</v>
      </c>
      <c r="CU21" s="8">
        <v>795</v>
      </c>
      <c r="CV21" s="8">
        <v>573</v>
      </c>
      <c r="CW21" s="8">
        <v>398</v>
      </c>
      <c r="CX21" s="8">
        <v>443</v>
      </c>
      <c r="CY21" s="8">
        <f t="shared" si="0"/>
        <v>14923260</v>
      </c>
    </row>
    <row r="22" spans="1:103" hidden="1" x14ac:dyDescent="0.3">
      <c r="A22" s="9">
        <v>30103</v>
      </c>
      <c r="B22" s="8">
        <v>236108</v>
      </c>
      <c r="C22" s="8">
        <v>232589</v>
      </c>
      <c r="D22" s="8">
        <v>227306</v>
      </c>
      <c r="E22" s="8">
        <v>227811</v>
      </c>
      <c r="F22" s="8">
        <v>231460</v>
      </c>
      <c r="G22" s="8">
        <v>232667</v>
      </c>
      <c r="H22" s="8">
        <v>237725</v>
      </c>
      <c r="I22" s="8">
        <v>245468</v>
      </c>
      <c r="J22" s="8">
        <v>254933</v>
      </c>
      <c r="K22" s="8">
        <v>264492</v>
      </c>
      <c r="L22" s="8">
        <v>280163</v>
      </c>
      <c r="M22" s="8">
        <v>285483</v>
      </c>
      <c r="N22" s="8">
        <v>266966</v>
      </c>
      <c r="O22" s="8">
        <v>266918</v>
      </c>
      <c r="P22" s="8">
        <v>254897</v>
      </c>
      <c r="Q22" s="8">
        <v>251952</v>
      </c>
      <c r="R22" s="8">
        <v>250070</v>
      </c>
      <c r="S22" s="8">
        <v>254627</v>
      </c>
      <c r="T22" s="8">
        <v>263065</v>
      </c>
      <c r="U22" s="8">
        <v>269280</v>
      </c>
      <c r="V22" s="8">
        <v>271611</v>
      </c>
      <c r="W22" s="8">
        <v>272376</v>
      </c>
      <c r="X22" s="8">
        <v>266928</v>
      </c>
      <c r="Y22" s="8">
        <v>262841</v>
      </c>
      <c r="Z22" s="8">
        <v>259645</v>
      </c>
      <c r="AA22" s="8">
        <v>254546</v>
      </c>
      <c r="AB22" s="8">
        <v>254913</v>
      </c>
      <c r="AC22" s="8">
        <v>248169</v>
      </c>
      <c r="AD22" s="8">
        <v>246725</v>
      </c>
      <c r="AE22" s="8">
        <v>249282</v>
      </c>
      <c r="AF22" s="8">
        <v>245447</v>
      </c>
      <c r="AG22" s="8">
        <v>252016</v>
      </c>
      <c r="AH22" s="8">
        <v>244078</v>
      </c>
      <c r="AI22" s="8">
        <v>241850</v>
      </c>
      <c r="AJ22" s="8">
        <v>245183</v>
      </c>
      <c r="AK22" s="8">
        <v>258803</v>
      </c>
      <c r="AL22" s="8">
        <v>216970</v>
      </c>
      <c r="AM22" s="8">
        <v>210548</v>
      </c>
      <c r="AN22" s="8">
        <v>202268</v>
      </c>
      <c r="AO22" s="8">
        <v>184654</v>
      </c>
      <c r="AP22" s="8">
        <v>184008</v>
      </c>
      <c r="AQ22" s="8">
        <v>182199</v>
      </c>
      <c r="AR22" s="8">
        <v>168551</v>
      </c>
      <c r="AS22" s="8">
        <v>169323</v>
      </c>
      <c r="AT22" s="8">
        <v>161722</v>
      </c>
      <c r="AU22" s="8">
        <v>156757</v>
      </c>
      <c r="AV22" s="8">
        <v>156323</v>
      </c>
      <c r="AW22" s="8">
        <v>146013</v>
      </c>
      <c r="AX22" s="8">
        <v>144141</v>
      </c>
      <c r="AY22" s="8">
        <v>145088</v>
      </c>
      <c r="AZ22" s="8">
        <v>145811</v>
      </c>
      <c r="BA22" s="8">
        <v>159042</v>
      </c>
      <c r="BB22" s="8">
        <v>150850</v>
      </c>
      <c r="BC22" s="8">
        <v>154871</v>
      </c>
      <c r="BD22" s="8">
        <v>155533</v>
      </c>
      <c r="BE22" s="8">
        <v>151756</v>
      </c>
      <c r="BF22" s="8">
        <v>153956</v>
      </c>
      <c r="BG22" s="8">
        <v>150165</v>
      </c>
      <c r="BH22" s="8">
        <v>145890</v>
      </c>
      <c r="BI22" s="8">
        <v>144495</v>
      </c>
      <c r="BJ22" s="8">
        <v>142852</v>
      </c>
      <c r="BK22" s="8">
        <v>143275</v>
      </c>
      <c r="BL22" s="8">
        <v>125910</v>
      </c>
      <c r="BM22" s="8">
        <v>113116</v>
      </c>
      <c r="BN22" s="8">
        <v>110999</v>
      </c>
      <c r="BO22" s="8">
        <v>112566</v>
      </c>
      <c r="BP22" s="8">
        <v>111774</v>
      </c>
      <c r="BQ22" s="8">
        <v>110549</v>
      </c>
      <c r="BR22" s="8">
        <v>107733</v>
      </c>
      <c r="BS22" s="8">
        <v>100215</v>
      </c>
      <c r="BT22" s="8">
        <v>95258</v>
      </c>
      <c r="BU22" s="8">
        <v>92327</v>
      </c>
      <c r="BV22" s="8">
        <v>82481</v>
      </c>
      <c r="BW22" s="8">
        <v>76869</v>
      </c>
      <c r="BX22" s="8">
        <v>71113</v>
      </c>
      <c r="BY22" s="8">
        <v>64684</v>
      </c>
      <c r="BZ22" s="8">
        <v>61063</v>
      </c>
      <c r="CA22" s="8">
        <v>54952</v>
      </c>
      <c r="CB22" s="8">
        <v>48062</v>
      </c>
      <c r="CC22" s="8">
        <v>43080</v>
      </c>
      <c r="CD22" s="8">
        <v>38997</v>
      </c>
      <c r="CE22" s="8">
        <v>38621</v>
      </c>
      <c r="CF22" s="8">
        <v>33771</v>
      </c>
      <c r="CG22" s="8">
        <v>25744</v>
      </c>
      <c r="CH22" s="8">
        <v>22718</v>
      </c>
      <c r="CI22" s="8">
        <v>20018</v>
      </c>
      <c r="CJ22" s="8">
        <v>17497</v>
      </c>
      <c r="CK22" s="8">
        <v>14864</v>
      </c>
      <c r="CL22" s="8">
        <v>12020</v>
      </c>
      <c r="CM22" s="8">
        <v>10020</v>
      </c>
      <c r="CN22" s="8">
        <v>8250</v>
      </c>
      <c r="CO22" s="8">
        <v>6630</v>
      </c>
      <c r="CP22" s="8">
        <v>4853</v>
      </c>
      <c r="CQ22" s="8">
        <v>3691</v>
      </c>
      <c r="CR22" s="8">
        <v>2660</v>
      </c>
      <c r="CS22" s="8">
        <v>1860</v>
      </c>
      <c r="CT22" s="8">
        <v>1452</v>
      </c>
      <c r="CU22" s="8">
        <v>954</v>
      </c>
      <c r="CV22" s="8">
        <v>446</v>
      </c>
      <c r="CW22" s="8">
        <v>419</v>
      </c>
      <c r="CX22" s="8">
        <v>557</v>
      </c>
      <c r="CY22" s="8">
        <f t="shared" si="0"/>
        <v>15184247</v>
      </c>
    </row>
    <row r="23" spans="1:103" hidden="1" x14ac:dyDescent="0.3">
      <c r="A23" s="9">
        <v>30468</v>
      </c>
      <c r="B23" s="8">
        <v>240717</v>
      </c>
      <c r="C23" s="8">
        <v>237097</v>
      </c>
      <c r="D23" s="8">
        <v>234157</v>
      </c>
      <c r="E23" s="8">
        <v>228964</v>
      </c>
      <c r="F23" s="8">
        <v>229300</v>
      </c>
      <c r="G23" s="8">
        <v>233012</v>
      </c>
      <c r="H23" s="8">
        <v>233919</v>
      </c>
      <c r="I23" s="8">
        <v>239220</v>
      </c>
      <c r="J23" s="8">
        <v>246863</v>
      </c>
      <c r="K23" s="8">
        <v>256369</v>
      </c>
      <c r="L23" s="8">
        <v>266496</v>
      </c>
      <c r="M23" s="8">
        <v>281867</v>
      </c>
      <c r="N23" s="8">
        <v>287086</v>
      </c>
      <c r="O23" s="8">
        <v>268383</v>
      </c>
      <c r="P23" s="8">
        <v>267570</v>
      </c>
      <c r="Q23" s="8">
        <v>256025</v>
      </c>
      <c r="R23" s="8">
        <v>252497</v>
      </c>
      <c r="S23" s="8">
        <v>251115</v>
      </c>
      <c r="T23" s="8">
        <v>256197</v>
      </c>
      <c r="U23" s="8">
        <v>265047</v>
      </c>
      <c r="V23" s="8">
        <v>270626</v>
      </c>
      <c r="W23" s="8">
        <v>272663</v>
      </c>
      <c r="X23" s="8">
        <v>273731</v>
      </c>
      <c r="Y23" s="8">
        <v>267455</v>
      </c>
      <c r="Z23" s="8">
        <v>263963</v>
      </c>
      <c r="AA23" s="8">
        <v>260657</v>
      </c>
      <c r="AB23" s="8">
        <v>256090</v>
      </c>
      <c r="AC23" s="8">
        <v>256976</v>
      </c>
      <c r="AD23" s="8">
        <v>248708</v>
      </c>
      <c r="AE23" s="8">
        <v>247977</v>
      </c>
      <c r="AF23" s="8">
        <v>250630</v>
      </c>
      <c r="AG23" s="8">
        <v>246457</v>
      </c>
      <c r="AH23" s="8">
        <v>252957</v>
      </c>
      <c r="AI23" s="8">
        <v>246029</v>
      </c>
      <c r="AJ23" s="8">
        <v>242902</v>
      </c>
      <c r="AK23" s="8">
        <v>246945</v>
      </c>
      <c r="AL23" s="8">
        <v>260910</v>
      </c>
      <c r="AM23" s="8">
        <v>219024</v>
      </c>
      <c r="AN23" s="8">
        <v>210200</v>
      </c>
      <c r="AO23" s="8">
        <v>204028</v>
      </c>
      <c r="AP23" s="8">
        <v>186219</v>
      </c>
      <c r="AQ23" s="8">
        <v>184188</v>
      </c>
      <c r="AR23" s="8">
        <v>182060</v>
      </c>
      <c r="AS23" s="8">
        <v>169495</v>
      </c>
      <c r="AT23" s="8">
        <v>168557</v>
      </c>
      <c r="AU23" s="8">
        <v>162123</v>
      </c>
      <c r="AV23" s="8">
        <v>157921</v>
      </c>
      <c r="AW23" s="8">
        <v>157222</v>
      </c>
      <c r="AX23" s="8">
        <v>145284</v>
      </c>
      <c r="AY23" s="8">
        <v>144523</v>
      </c>
      <c r="AZ23" s="8">
        <v>145222</v>
      </c>
      <c r="BA23" s="8">
        <v>145208</v>
      </c>
      <c r="BB23" s="8">
        <v>157663</v>
      </c>
      <c r="BC23" s="8">
        <v>150960</v>
      </c>
      <c r="BD23" s="8">
        <v>153558</v>
      </c>
      <c r="BE23" s="8">
        <v>154647</v>
      </c>
      <c r="BF23" s="8">
        <v>151226</v>
      </c>
      <c r="BG23" s="8">
        <v>154079</v>
      </c>
      <c r="BH23" s="8">
        <v>148342</v>
      </c>
      <c r="BI23" s="8">
        <v>145366</v>
      </c>
      <c r="BJ23" s="8">
        <v>143543</v>
      </c>
      <c r="BK23" s="8">
        <v>142016</v>
      </c>
      <c r="BL23" s="8">
        <v>141706</v>
      </c>
      <c r="BM23" s="8">
        <v>124628</v>
      </c>
      <c r="BN23" s="8">
        <v>111127</v>
      </c>
      <c r="BO23" s="8">
        <v>109221</v>
      </c>
      <c r="BP23" s="8">
        <v>110695</v>
      </c>
      <c r="BQ23" s="8">
        <v>109690</v>
      </c>
      <c r="BR23" s="8">
        <v>107990</v>
      </c>
      <c r="BS23" s="8">
        <v>105522</v>
      </c>
      <c r="BT23" s="8">
        <v>97938</v>
      </c>
      <c r="BU23" s="8">
        <v>92418</v>
      </c>
      <c r="BV23" s="8">
        <v>89108</v>
      </c>
      <c r="BW23" s="8">
        <v>79972</v>
      </c>
      <c r="BX23" s="8">
        <v>73451</v>
      </c>
      <c r="BY23" s="8">
        <v>67990</v>
      </c>
      <c r="BZ23" s="8">
        <v>61923</v>
      </c>
      <c r="CA23" s="8">
        <v>57882</v>
      </c>
      <c r="CB23" s="8">
        <v>51505</v>
      </c>
      <c r="CC23" s="8">
        <v>45101</v>
      </c>
      <c r="CD23" s="8">
        <v>40274</v>
      </c>
      <c r="CE23" s="8">
        <v>36105</v>
      </c>
      <c r="CF23" s="8">
        <v>35600</v>
      </c>
      <c r="CG23" s="8">
        <v>30967</v>
      </c>
      <c r="CH23" s="8">
        <v>23125</v>
      </c>
      <c r="CI23" s="8">
        <v>20269</v>
      </c>
      <c r="CJ23" s="8">
        <v>17634</v>
      </c>
      <c r="CK23" s="8">
        <v>15180</v>
      </c>
      <c r="CL23" s="8">
        <v>12720</v>
      </c>
      <c r="CM23" s="8">
        <v>10224</v>
      </c>
      <c r="CN23" s="8">
        <v>8342</v>
      </c>
      <c r="CO23" s="8">
        <v>6742</v>
      </c>
      <c r="CP23" s="8">
        <v>5351</v>
      </c>
      <c r="CQ23" s="8">
        <v>3844</v>
      </c>
      <c r="CR23" s="8">
        <v>2876</v>
      </c>
      <c r="CS23" s="8">
        <v>2017</v>
      </c>
      <c r="CT23" s="8">
        <v>1392</v>
      </c>
      <c r="CU23" s="8">
        <v>1207</v>
      </c>
      <c r="CV23" s="8">
        <v>674</v>
      </c>
      <c r="CW23" s="8">
        <v>147</v>
      </c>
      <c r="CX23" s="8">
        <v>664</v>
      </c>
      <c r="CY23" s="8">
        <f t="shared" si="0"/>
        <v>15393472</v>
      </c>
    </row>
    <row r="24" spans="1:103" hidden="1" x14ac:dyDescent="0.3">
      <c r="A24" s="9">
        <v>30834</v>
      </c>
      <c r="B24" s="8">
        <v>239221</v>
      </c>
      <c r="C24" s="8">
        <v>241246</v>
      </c>
      <c r="D24" s="8">
        <v>238073</v>
      </c>
      <c r="E24" s="8">
        <v>235148</v>
      </c>
      <c r="F24" s="8">
        <v>230145</v>
      </c>
      <c r="G24" s="8">
        <v>230065</v>
      </c>
      <c r="H24" s="8">
        <v>233942</v>
      </c>
      <c r="I24" s="8">
        <v>234589</v>
      </c>
      <c r="J24" s="8">
        <v>240167</v>
      </c>
      <c r="K24" s="8">
        <v>247636</v>
      </c>
      <c r="L24" s="8">
        <v>257190</v>
      </c>
      <c r="M24" s="8">
        <v>267963</v>
      </c>
      <c r="N24" s="8">
        <v>283033</v>
      </c>
      <c r="O24" s="8">
        <v>288078</v>
      </c>
      <c r="P24" s="8">
        <v>269309</v>
      </c>
      <c r="Q24" s="8">
        <v>267775</v>
      </c>
      <c r="R24" s="8">
        <v>256707</v>
      </c>
      <c r="S24" s="8">
        <v>252821</v>
      </c>
      <c r="T24" s="8">
        <v>252178</v>
      </c>
      <c r="U24" s="8">
        <v>257928</v>
      </c>
      <c r="V24" s="8">
        <v>265934</v>
      </c>
      <c r="W24" s="8">
        <v>270949</v>
      </c>
      <c r="X24" s="8">
        <v>273153</v>
      </c>
      <c r="Y24" s="8">
        <v>274309</v>
      </c>
      <c r="Z24" s="8">
        <v>267586</v>
      </c>
      <c r="AA24" s="8">
        <v>264858</v>
      </c>
      <c r="AB24" s="8">
        <v>261457</v>
      </c>
      <c r="AC24" s="8">
        <v>257001</v>
      </c>
      <c r="AD24" s="8">
        <v>258716</v>
      </c>
      <c r="AE24" s="8">
        <v>248772</v>
      </c>
      <c r="AF24" s="8">
        <v>248454</v>
      </c>
      <c r="AG24" s="8">
        <v>251214</v>
      </c>
      <c r="AH24" s="8">
        <v>246780</v>
      </c>
      <c r="AI24" s="8">
        <v>253124</v>
      </c>
      <c r="AJ24" s="8">
        <v>247187</v>
      </c>
      <c r="AK24" s="8">
        <v>243051</v>
      </c>
      <c r="AL24" s="8">
        <v>247898</v>
      </c>
      <c r="AM24" s="8">
        <v>262194</v>
      </c>
      <c r="AN24" s="8">
        <v>220525</v>
      </c>
      <c r="AO24" s="8">
        <v>209074</v>
      </c>
      <c r="AP24" s="8">
        <v>205281</v>
      </c>
      <c r="AQ24" s="8">
        <v>187185</v>
      </c>
      <c r="AR24" s="8">
        <v>184029</v>
      </c>
      <c r="AS24" s="8">
        <v>181594</v>
      </c>
      <c r="AT24" s="8">
        <v>170119</v>
      </c>
      <c r="AU24" s="8">
        <v>167561</v>
      </c>
      <c r="AV24" s="8">
        <v>162127</v>
      </c>
      <c r="AW24" s="8">
        <v>158852</v>
      </c>
      <c r="AX24" s="8">
        <v>158056</v>
      </c>
      <c r="AY24" s="8">
        <v>144471</v>
      </c>
      <c r="AZ24" s="8">
        <v>144810</v>
      </c>
      <c r="BA24" s="8">
        <v>145209</v>
      </c>
      <c r="BB24" s="8">
        <v>144609</v>
      </c>
      <c r="BC24" s="8">
        <v>156230</v>
      </c>
      <c r="BD24" s="8">
        <v>151099</v>
      </c>
      <c r="BE24" s="8">
        <v>152297</v>
      </c>
      <c r="BF24" s="8">
        <v>153754</v>
      </c>
      <c r="BG24" s="8">
        <v>150563</v>
      </c>
      <c r="BH24" s="8">
        <v>154007</v>
      </c>
      <c r="BI24" s="8">
        <v>146321</v>
      </c>
      <c r="BJ24" s="8">
        <v>144843</v>
      </c>
      <c r="BK24" s="8">
        <v>142686</v>
      </c>
      <c r="BL24" s="8">
        <v>141034</v>
      </c>
      <c r="BM24" s="8">
        <v>140023</v>
      </c>
      <c r="BN24" s="8">
        <v>123395</v>
      </c>
      <c r="BO24" s="8">
        <v>109158</v>
      </c>
      <c r="BP24" s="8">
        <v>107441</v>
      </c>
      <c r="BQ24" s="8">
        <v>108717</v>
      </c>
      <c r="BR24" s="8">
        <v>107587</v>
      </c>
      <c r="BS24" s="8">
        <v>105302</v>
      </c>
      <c r="BT24" s="8">
        <v>103262</v>
      </c>
      <c r="BU24" s="8">
        <v>95564</v>
      </c>
      <c r="BV24" s="8">
        <v>89384</v>
      </c>
      <c r="BW24" s="8">
        <v>85729</v>
      </c>
      <c r="BX24" s="8">
        <v>77421</v>
      </c>
      <c r="BY24" s="8">
        <v>69839</v>
      </c>
      <c r="BZ24" s="8">
        <v>64950</v>
      </c>
      <c r="CA24" s="8">
        <v>59041</v>
      </c>
      <c r="CB24" s="8">
        <v>54804</v>
      </c>
      <c r="CC24" s="8">
        <v>48126</v>
      </c>
      <c r="CD24" s="8">
        <v>42329</v>
      </c>
      <c r="CE24" s="8">
        <v>37586</v>
      </c>
      <c r="CF24" s="8">
        <v>33322</v>
      </c>
      <c r="CG24" s="8">
        <v>32595</v>
      </c>
      <c r="CH24" s="8">
        <v>28206</v>
      </c>
      <c r="CI24" s="8">
        <v>20754</v>
      </c>
      <c r="CJ24" s="8">
        <v>18001</v>
      </c>
      <c r="CK24" s="8">
        <v>15449</v>
      </c>
      <c r="CL24" s="8">
        <v>13176</v>
      </c>
      <c r="CM24" s="8">
        <v>10800</v>
      </c>
      <c r="CN24" s="8">
        <v>8577</v>
      </c>
      <c r="CO24" s="8">
        <v>6987</v>
      </c>
      <c r="CP24" s="8">
        <v>5530</v>
      </c>
      <c r="CQ24" s="8">
        <v>4279</v>
      </c>
      <c r="CR24" s="8">
        <v>3097</v>
      </c>
      <c r="CS24" s="8">
        <v>2230</v>
      </c>
      <c r="CT24" s="8">
        <v>1558</v>
      </c>
      <c r="CU24" s="8">
        <v>1098</v>
      </c>
      <c r="CV24" s="8">
        <v>1034</v>
      </c>
      <c r="CW24" s="8">
        <v>447</v>
      </c>
      <c r="CX24" s="8">
        <v>406</v>
      </c>
      <c r="CY24" s="8">
        <f t="shared" si="0"/>
        <v>15579391</v>
      </c>
    </row>
    <row r="25" spans="1:103" hidden="1" x14ac:dyDescent="0.3">
      <c r="A25" s="9">
        <v>31199</v>
      </c>
      <c r="B25" s="8">
        <v>241022</v>
      </c>
      <c r="C25" s="8">
        <v>239865</v>
      </c>
      <c r="D25" s="8">
        <v>242494</v>
      </c>
      <c r="E25" s="8">
        <v>239445</v>
      </c>
      <c r="F25" s="8">
        <v>236730</v>
      </c>
      <c r="G25" s="8">
        <v>231703</v>
      </c>
      <c r="H25" s="8">
        <v>231440</v>
      </c>
      <c r="I25" s="8">
        <v>235161</v>
      </c>
      <c r="J25" s="8">
        <v>235540</v>
      </c>
      <c r="K25" s="8">
        <v>241287</v>
      </c>
      <c r="L25" s="8">
        <v>248865</v>
      </c>
      <c r="M25" s="8">
        <v>258305</v>
      </c>
      <c r="N25" s="8">
        <v>269811</v>
      </c>
      <c r="O25" s="8">
        <v>284451</v>
      </c>
      <c r="P25" s="8">
        <v>289422</v>
      </c>
      <c r="Q25" s="8">
        <v>270566</v>
      </c>
      <c r="R25" s="8">
        <v>268344</v>
      </c>
      <c r="S25" s="8">
        <v>257898</v>
      </c>
      <c r="T25" s="8">
        <v>253664</v>
      </c>
      <c r="U25" s="8">
        <v>254234</v>
      </c>
      <c r="V25" s="8">
        <v>259480</v>
      </c>
      <c r="W25" s="8">
        <v>267066</v>
      </c>
      <c r="X25" s="8">
        <v>272157</v>
      </c>
      <c r="Y25" s="8">
        <v>274613</v>
      </c>
      <c r="Z25" s="8">
        <v>276135</v>
      </c>
      <c r="AA25" s="8">
        <v>268934</v>
      </c>
      <c r="AB25" s="8">
        <v>267052</v>
      </c>
      <c r="AC25" s="8">
        <v>263239</v>
      </c>
      <c r="AD25" s="8">
        <v>259121</v>
      </c>
      <c r="AE25" s="8">
        <v>261161</v>
      </c>
      <c r="AF25" s="8">
        <v>249558</v>
      </c>
      <c r="AG25" s="8">
        <v>249597</v>
      </c>
      <c r="AH25" s="8">
        <v>252386</v>
      </c>
      <c r="AI25" s="8">
        <v>247362</v>
      </c>
      <c r="AJ25" s="8">
        <v>253752</v>
      </c>
      <c r="AK25" s="8">
        <v>248845</v>
      </c>
      <c r="AL25" s="8">
        <v>243731</v>
      </c>
      <c r="AM25" s="8">
        <v>249029</v>
      </c>
      <c r="AN25" s="8">
        <v>263800</v>
      </c>
      <c r="AO25" s="8">
        <v>222231</v>
      </c>
      <c r="AP25" s="8">
        <v>208322</v>
      </c>
      <c r="AQ25" s="8">
        <v>206601</v>
      </c>
      <c r="AR25" s="8">
        <v>188385</v>
      </c>
      <c r="AS25" s="8">
        <v>184101</v>
      </c>
      <c r="AT25" s="8">
        <v>181108</v>
      </c>
      <c r="AU25" s="8">
        <v>170879</v>
      </c>
      <c r="AV25" s="8">
        <v>166765</v>
      </c>
      <c r="AW25" s="8">
        <v>162230</v>
      </c>
      <c r="AX25" s="8">
        <v>159919</v>
      </c>
      <c r="AY25" s="8">
        <v>158865</v>
      </c>
      <c r="AZ25" s="8">
        <v>143794</v>
      </c>
      <c r="BA25" s="8">
        <v>145234</v>
      </c>
      <c r="BB25" s="8">
        <v>145291</v>
      </c>
      <c r="BC25" s="8">
        <v>143947</v>
      </c>
      <c r="BD25" s="8">
        <v>154777</v>
      </c>
      <c r="BE25" s="8">
        <v>151189</v>
      </c>
      <c r="BF25" s="8">
        <v>151172</v>
      </c>
      <c r="BG25" s="8">
        <v>152738</v>
      </c>
      <c r="BH25" s="8">
        <v>149846</v>
      </c>
      <c r="BI25" s="8">
        <v>154079</v>
      </c>
      <c r="BJ25" s="8">
        <v>144408</v>
      </c>
      <c r="BK25" s="8">
        <v>144295</v>
      </c>
      <c r="BL25" s="8">
        <v>141763</v>
      </c>
      <c r="BM25" s="8">
        <v>139838</v>
      </c>
      <c r="BN25" s="8">
        <v>138241</v>
      </c>
      <c r="BO25" s="8">
        <v>121995</v>
      </c>
      <c r="BP25" s="8">
        <v>107133</v>
      </c>
      <c r="BQ25" s="8">
        <v>105441</v>
      </c>
      <c r="BR25" s="8">
        <v>106577</v>
      </c>
      <c r="BS25" s="8">
        <v>105193</v>
      </c>
      <c r="BT25" s="8">
        <v>102488</v>
      </c>
      <c r="BU25" s="8">
        <v>100664</v>
      </c>
      <c r="BV25" s="8">
        <v>92847</v>
      </c>
      <c r="BW25" s="8">
        <v>86156</v>
      </c>
      <c r="BX25" s="8">
        <v>82184</v>
      </c>
      <c r="BY25" s="8">
        <v>74804</v>
      </c>
      <c r="BZ25" s="8">
        <v>66222</v>
      </c>
      <c r="CA25" s="8">
        <v>61788</v>
      </c>
      <c r="CB25" s="8">
        <v>56033</v>
      </c>
      <c r="CC25" s="8">
        <v>51463</v>
      </c>
      <c r="CD25" s="8">
        <v>44579</v>
      </c>
      <c r="CE25" s="8">
        <v>39479</v>
      </c>
      <c r="CF25" s="8">
        <v>34777</v>
      </c>
      <c r="CG25" s="8">
        <v>30360</v>
      </c>
      <c r="CH25" s="8">
        <v>29628</v>
      </c>
      <c r="CI25" s="8">
        <v>25461</v>
      </c>
      <c r="CJ25" s="8">
        <v>18255</v>
      </c>
      <c r="CK25" s="8">
        <v>15745</v>
      </c>
      <c r="CL25" s="8">
        <v>13387</v>
      </c>
      <c r="CM25" s="8">
        <v>11247</v>
      </c>
      <c r="CN25" s="8">
        <v>8961</v>
      </c>
      <c r="CO25" s="8">
        <v>7166</v>
      </c>
      <c r="CP25" s="8">
        <v>5727</v>
      </c>
      <c r="CQ25" s="8">
        <v>4383</v>
      </c>
      <c r="CR25" s="8">
        <v>3377</v>
      </c>
      <c r="CS25" s="8">
        <v>2476</v>
      </c>
      <c r="CT25" s="8">
        <v>1682</v>
      </c>
      <c r="CU25" s="8">
        <v>1194</v>
      </c>
      <c r="CV25" s="8">
        <v>845</v>
      </c>
      <c r="CW25" s="8">
        <v>956</v>
      </c>
      <c r="CX25" s="8">
        <v>356</v>
      </c>
      <c r="CY25" s="8">
        <f t="shared" si="0"/>
        <v>15788312</v>
      </c>
    </row>
    <row r="26" spans="1:103" hidden="1" x14ac:dyDescent="0.3">
      <c r="A26" s="9">
        <v>31564</v>
      </c>
      <c r="B26" s="8">
        <v>238584</v>
      </c>
      <c r="C26" s="8">
        <v>242597</v>
      </c>
      <c r="D26" s="8">
        <v>241525</v>
      </c>
      <c r="E26" s="8">
        <v>244353</v>
      </c>
      <c r="F26" s="8">
        <v>241426</v>
      </c>
      <c r="G26" s="8">
        <v>238671</v>
      </c>
      <c r="H26" s="8">
        <v>233811</v>
      </c>
      <c r="I26" s="8">
        <v>233206</v>
      </c>
      <c r="J26" s="8">
        <v>236826</v>
      </c>
      <c r="K26" s="8">
        <v>236974</v>
      </c>
      <c r="L26" s="8">
        <v>242895</v>
      </c>
      <c r="M26" s="8">
        <v>250423</v>
      </c>
      <c r="N26" s="8">
        <v>259916</v>
      </c>
      <c r="O26" s="8">
        <v>272022</v>
      </c>
      <c r="P26" s="8">
        <v>286289</v>
      </c>
      <c r="Q26" s="8">
        <v>291024</v>
      </c>
      <c r="R26" s="8">
        <v>272210</v>
      </c>
      <c r="S26" s="8">
        <v>269202</v>
      </c>
      <c r="T26" s="8">
        <v>259513</v>
      </c>
      <c r="U26" s="8">
        <v>255273</v>
      </c>
      <c r="V26" s="8">
        <v>256178</v>
      </c>
      <c r="W26" s="8">
        <v>260893</v>
      </c>
      <c r="X26" s="8">
        <v>268792</v>
      </c>
      <c r="Y26" s="8">
        <v>273774</v>
      </c>
      <c r="Z26" s="8">
        <v>277072</v>
      </c>
      <c r="AA26" s="8">
        <v>279191</v>
      </c>
      <c r="AB26" s="8">
        <v>271381</v>
      </c>
      <c r="AC26" s="8">
        <v>270014</v>
      </c>
      <c r="AD26" s="8">
        <v>265962</v>
      </c>
      <c r="AE26" s="8">
        <v>261919</v>
      </c>
      <c r="AF26" s="8">
        <v>264318</v>
      </c>
      <c r="AG26" s="8">
        <v>250901</v>
      </c>
      <c r="AH26" s="8">
        <v>251120</v>
      </c>
      <c r="AI26" s="8">
        <v>254113</v>
      </c>
      <c r="AJ26" s="8">
        <v>248755</v>
      </c>
      <c r="AK26" s="8">
        <v>254832</v>
      </c>
      <c r="AL26" s="8">
        <v>250849</v>
      </c>
      <c r="AM26" s="8">
        <v>244653</v>
      </c>
      <c r="AN26" s="8">
        <v>250547</v>
      </c>
      <c r="AO26" s="8">
        <v>265811</v>
      </c>
      <c r="AP26" s="8">
        <v>224293</v>
      </c>
      <c r="AQ26" s="8">
        <v>207737</v>
      </c>
      <c r="AR26" s="8">
        <v>208314</v>
      </c>
      <c r="AS26" s="8">
        <v>189708</v>
      </c>
      <c r="AT26" s="8">
        <v>184280</v>
      </c>
      <c r="AU26" s="8">
        <v>180969</v>
      </c>
      <c r="AV26" s="8">
        <v>171759</v>
      </c>
      <c r="AW26" s="8">
        <v>166057</v>
      </c>
      <c r="AX26" s="8">
        <v>162583</v>
      </c>
      <c r="AY26" s="8">
        <v>160904</v>
      </c>
      <c r="AZ26" s="8">
        <v>159634</v>
      </c>
      <c r="BA26" s="8">
        <v>142910</v>
      </c>
      <c r="BB26" s="8">
        <v>145623</v>
      </c>
      <c r="BC26" s="8">
        <v>145338</v>
      </c>
      <c r="BD26" s="8">
        <v>143346</v>
      </c>
      <c r="BE26" s="8">
        <v>153367</v>
      </c>
      <c r="BF26" s="8">
        <v>151303</v>
      </c>
      <c r="BG26" s="8">
        <v>149793</v>
      </c>
      <c r="BH26" s="8">
        <v>151780</v>
      </c>
      <c r="BI26" s="8">
        <v>149293</v>
      </c>
      <c r="BJ26" s="8">
        <v>154093</v>
      </c>
      <c r="BK26" s="8">
        <v>142320</v>
      </c>
      <c r="BL26" s="8">
        <v>143682</v>
      </c>
      <c r="BM26" s="8">
        <v>140634</v>
      </c>
      <c r="BN26" s="8">
        <v>138704</v>
      </c>
      <c r="BO26" s="8">
        <v>136555</v>
      </c>
      <c r="BP26" s="8">
        <v>120780</v>
      </c>
      <c r="BQ26" s="8">
        <v>105027</v>
      </c>
      <c r="BR26" s="8">
        <v>103454</v>
      </c>
      <c r="BS26" s="8">
        <v>104335</v>
      </c>
      <c r="BT26" s="8">
        <v>102669</v>
      </c>
      <c r="BU26" s="8">
        <v>99587</v>
      </c>
      <c r="BV26" s="8">
        <v>98060</v>
      </c>
      <c r="BW26" s="8">
        <v>90046</v>
      </c>
      <c r="BX26" s="8">
        <v>82835</v>
      </c>
      <c r="BY26" s="8">
        <v>78657</v>
      </c>
      <c r="BZ26" s="8">
        <v>71956</v>
      </c>
      <c r="CA26" s="8">
        <v>62406</v>
      </c>
      <c r="CB26" s="8">
        <v>58480</v>
      </c>
      <c r="CC26" s="8">
        <v>52943</v>
      </c>
      <c r="CD26" s="8">
        <v>48131</v>
      </c>
      <c r="CE26" s="8">
        <v>41042</v>
      </c>
      <c r="CF26" s="8">
        <v>36618</v>
      </c>
      <c r="CG26" s="8">
        <v>31866</v>
      </c>
      <c r="CH26" s="8">
        <v>27368</v>
      </c>
      <c r="CI26" s="8">
        <v>26661</v>
      </c>
      <c r="CJ26" s="8">
        <v>22856</v>
      </c>
      <c r="CK26" s="8">
        <v>15883</v>
      </c>
      <c r="CL26" s="8">
        <v>13565</v>
      </c>
      <c r="CM26" s="8">
        <v>11472</v>
      </c>
      <c r="CN26" s="8">
        <v>9337</v>
      </c>
      <c r="CO26" s="8">
        <v>7254</v>
      </c>
      <c r="CP26" s="8">
        <v>5854</v>
      </c>
      <c r="CQ26" s="8">
        <v>4637</v>
      </c>
      <c r="CR26" s="8">
        <v>3434</v>
      </c>
      <c r="CS26" s="8">
        <v>2598</v>
      </c>
      <c r="CT26" s="8">
        <v>2009</v>
      </c>
      <c r="CU26" s="8">
        <v>1281</v>
      </c>
      <c r="CV26" s="8">
        <v>924</v>
      </c>
      <c r="CW26" s="8">
        <v>692</v>
      </c>
      <c r="CX26" s="8">
        <v>839</v>
      </c>
      <c r="CY26" s="8">
        <f t="shared" si="0"/>
        <v>16018350</v>
      </c>
    </row>
    <row r="27" spans="1:103" x14ac:dyDescent="0.3">
      <c r="A27" s="9">
        <v>31929</v>
      </c>
      <c r="B27" s="8">
        <v>241989</v>
      </c>
      <c r="C27" s="8">
        <v>241123</v>
      </c>
      <c r="D27" s="8">
        <v>244950</v>
      </c>
      <c r="E27" s="8">
        <v>244036</v>
      </c>
      <c r="F27" s="8">
        <v>246586</v>
      </c>
      <c r="G27" s="8">
        <v>243629</v>
      </c>
      <c r="H27" s="8">
        <v>241510</v>
      </c>
      <c r="I27" s="8">
        <v>236074</v>
      </c>
      <c r="J27" s="8">
        <v>235955</v>
      </c>
      <c r="K27" s="8">
        <v>238970</v>
      </c>
      <c r="L27" s="8">
        <v>239390</v>
      </c>
      <c r="M27" s="8">
        <v>245194</v>
      </c>
      <c r="N27" s="8">
        <v>252734</v>
      </c>
      <c r="O27" s="8">
        <v>261897</v>
      </c>
      <c r="P27" s="8">
        <v>273307</v>
      </c>
      <c r="Q27" s="8">
        <v>287494</v>
      </c>
      <c r="R27" s="8">
        <v>292327</v>
      </c>
      <c r="S27" s="8">
        <v>274198</v>
      </c>
      <c r="T27" s="8">
        <v>270334</v>
      </c>
      <c r="U27" s="8">
        <v>261914</v>
      </c>
      <c r="V27" s="8">
        <v>257834</v>
      </c>
      <c r="W27" s="8">
        <v>258918</v>
      </c>
      <c r="X27" s="8">
        <v>262853</v>
      </c>
      <c r="Y27" s="8">
        <v>271522</v>
      </c>
      <c r="Z27" s="8">
        <v>276076</v>
      </c>
      <c r="AA27" s="8">
        <v>279434</v>
      </c>
      <c r="AB27" s="8">
        <v>283290</v>
      </c>
      <c r="AC27" s="8">
        <v>274926</v>
      </c>
      <c r="AD27" s="8">
        <v>272151</v>
      </c>
      <c r="AE27" s="8">
        <v>268602</v>
      </c>
      <c r="AF27" s="8">
        <v>264410</v>
      </c>
      <c r="AG27" s="8">
        <v>266820</v>
      </c>
      <c r="AH27" s="8">
        <v>254157</v>
      </c>
      <c r="AI27" s="8">
        <v>253966</v>
      </c>
      <c r="AJ27" s="8">
        <v>255868</v>
      </c>
      <c r="AK27" s="8">
        <v>250799</v>
      </c>
      <c r="AL27" s="8">
        <v>257418</v>
      </c>
      <c r="AM27" s="8">
        <v>252049</v>
      </c>
      <c r="AN27" s="8">
        <v>247303</v>
      </c>
      <c r="AO27" s="8">
        <v>251994</v>
      </c>
      <c r="AP27" s="8">
        <v>264494</v>
      </c>
      <c r="AQ27" s="8">
        <v>225986</v>
      </c>
      <c r="AR27" s="8">
        <v>210136</v>
      </c>
      <c r="AS27" s="8">
        <v>208496</v>
      </c>
      <c r="AT27" s="8">
        <v>189087</v>
      </c>
      <c r="AU27" s="8">
        <v>184978</v>
      </c>
      <c r="AV27" s="8">
        <v>181619</v>
      </c>
      <c r="AW27" s="8">
        <v>171759</v>
      </c>
      <c r="AX27" s="8">
        <v>166972</v>
      </c>
      <c r="AY27" s="8">
        <v>163062</v>
      </c>
      <c r="AZ27" s="8">
        <v>160653</v>
      </c>
      <c r="BA27" s="8">
        <v>158772</v>
      </c>
      <c r="BB27" s="8">
        <v>143466</v>
      </c>
      <c r="BC27" s="8">
        <v>145335</v>
      </c>
      <c r="BD27" s="8">
        <v>144478</v>
      </c>
      <c r="BE27" s="8">
        <v>143147</v>
      </c>
      <c r="BF27" s="8">
        <v>153182</v>
      </c>
      <c r="BG27" s="8">
        <v>150532</v>
      </c>
      <c r="BH27" s="8">
        <v>149581</v>
      </c>
      <c r="BI27" s="8">
        <v>151139</v>
      </c>
      <c r="BJ27" s="8">
        <v>148507</v>
      </c>
      <c r="BK27" s="8">
        <v>152870</v>
      </c>
      <c r="BL27" s="8">
        <v>141587</v>
      </c>
      <c r="BM27" s="8">
        <v>142308</v>
      </c>
      <c r="BN27" s="8">
        <v>138440</v>
      </c>
      <c r="BO27" s="8">
        <v>136519</v>
      </c>
      <c r="BP27" s="8">
        <v>134503</v>
      </c>
      <c r="BQ27" s="8">
        <v>119181</v>
      </c>
      <c r="BR27" s="8">
        <v>103496</v>
      </c>
      <c r="BS27" s="8">
        <v>101346</v>
      </c>
      <c r="BT27" s="8">
        <v>101761</v>
      </c>
      <c r="BU27" s="8">
        <v>100146</v>
      </c>
      <c r="BV27" s="8">
        <v>96961</v>
      </c>
      <c r="BW27" s="8">
        <v>94659</v>
      </c>
      <c r="BX27" s="8">
        <v>86577</v>
      </c>
      <c r="BY27" s="8">
        <v>79354</v>
      </c>
      <c r="BZ27" s="8">
        <v>74838</v>
      </c>
      <c r="CA27" s="8">
        <v>68225</v>
      </c>
      <c r="CB27" s="8">
        <v>59209</v>
      </c>
      <c r="CC27" s="8">
        <v>54916</v>
      </c>
      <c r="CD27" s="8">
        <v>49436</v>
      </c>
      <c r="CE27" s="8">
        <v>44607</v>
      </c>
      <c r="CF27" s="8">
        <v>37994</v>
      </c>
      <c r="CG27" s="8">
        <v>33427</v>
      </c>
      <c r="CH27" s="8">
        <v>28684</v>
      </c>
      <c r="CI27" s="8">
        <v>24573</v>
      </c>
      <c r="CJ27" s="8">
        <v>23435</v>
      </c>
      <c r="CK27" s="8">
        <v>19863</v>
      </c>
      <c r="CL27" s="8">
        <v>13734</v>
      </c>
      <c r="CM27" s="8">
        <v>11585</v>
      </c>
      <c r="CN27" s="8">
        <v>9655</v>
      </c>
      <c r="CO27" s="8">
        <v>7704</v>
      </c>
      <c r="CP27" s="8">
        <v>5885</v>
      </c>
      <c r="CQ27" s="8">
        <v>4682</v>
      </c>
      <c r="CR27" s="8">
        <v>3602</v>
      </c>
      <c r="CS27" s="8">
        <v>2657</v>
      </c>
      <c r="CT27" s="8">
        <v>1966</v>
      </c>
      <c r="CU27" s="8">
        <v>1487</v>
      </c>
      <c r="CV27" s="8">
        <v>926</v>
      </c>
      <c r="CW27" s="8">
        <v>653</v>
      </c>
      <c r="CX27" s="8">
        <v>1041</v>
      </c>
      <c r="CY27" s="8">
        <f t="shared" si="0"/>
        <v>16263874</v>
      </c>
    </row>
    <row r="28" spans="1:103" hidden="1" x14ac:dyDescent="0.3">
      <c r="A28" s="9">
        <v>32295</v>
      </c>
      <c r="B28" s="8">
        <v>245514</v>
      </c>
      <c r="C28" s="8">
        <v>244292</v>
      </c>
      <c r="D28" s="8">
        <v>244571</v>
      </c>
      <c r="E28" s="8">
        <v>248018</v>
      </c>
      <c r="F28" s="8">
        <v>247156</v>
      </c>
      <c r="G28" s="8">
        <v>249282</v>
      </c>
      <c r="H28" s="8">
        <v>246362</v>
      </c>
      <c r="I28" s="8">
        <v>244815</v>
      </c>
      <c r="J28" s="8">
        <v>238784</v>
      </c>
      <c r="K28" s="8">
        <v>239109</v>
      </c>
      <c r="L28" s="8">
        <v>241462</v>
      </c>
      <c r="M28" s="8">
        <v>242359</v>
      </c>
      <c r="N28" s="8">
        <v>247787</v>
      </c>
      <c r="O28" s="8">
        <v>255396</v>
      </c>
      <c r="P28" s="8">
        <v>264124</v>
      </c>
      <c r="Q28" s="8">
        <v>274977</v>
      </c>
      <c r="R28" s="8">
        <v>289237</v>
      </c>
      <c r="S28" s="8">
        <v>294178</v>
      </c>
      <c r="T28" s="8">
        <v>276802</v>
      </c>
      <c r="U28" s="8">
        <v>272480</v>
      </c>
      <c r="V28" s="8">
        <v>264303</v>
      </c>
      <c r="W28" s="8">
        <v>260450</v>
      </c>
      <c r="X28" s="8">
        <v>261454</v>
      </c>
      <c r="Y28" s="8">
        <v>265008</v>
      </c>
      <c r="Z28" s="8">
        <v>274604</v>
      </c>
      <c r="AA28" s="8">
        <v>278974</v>
      </c>
      <c r="AB28" s="8">
        <v>282731</v>
      </c>
      <c r="AC28" s="8">
        <v>288167</v>
      </c>
      <c r="AD28" s="8">
        <v>279659</v>
      </c>
      <c r="AE28" s="8">
        <v>275075</v>
      </c>
      <c r="AF28" s="8">
        <v>271923</v>
      </c>
      <c r="AG28" s="8">
        <v>267477</v>
      </c>
      <c r="AH28" s="8">
        <v>269839</v>
      </c>
      <c r="AI28" s="8">
        <v>257994</v>
      </c>
      <c r="AJ28" s="8">
        <v>257276</v>
      </c>
      <c r="AK28" s="8">
        <v>258081</v>
      </c>
      <c r="AL28" s="8">
        <v>253355</v>
      </c>
      <c r="AM28" s="8">
        <v>260578</v>
      </c>
      <c r="AN28" s="8">
        <v>253310</v>
      </c>
      <c r="AO28" s="8">
        <v>250127</v>
      </c>
      <c r="AP28" s="8">
        <v>253740</v>
      </c>
      <c r="AQ28" s="8">
        <v>263436</v>
      </c>
      <c r="AR28" s="8">
        <v>227786</v>
      </c>
      <c r="AS28" s="8">
        <v>212360</v>
      </c>
      <c r="AT28" s="8">
        <v>208839</v>
      </c>
      <c r="AU28" s="8">
        <v>188604</v>
      </c>
      <c r="AV28" s="8">
        <v>185662</v>
      </c>
      <c r="AW28" s="8">
        <v>182193</v>
      </c>
      <c r="AX28" s="8">
        <v>171862</v>
      </c>
      <c r="AY28" s="8">
        <v>167908</v>
      </c>
      <c r="AZ28" s="8">
        <v>163532</v>
      </c>
      <c r="BA28" s="8">
        <v>160501</v>
      </c>
      <c r="BB28" s="8">
        <v>157995</v>
      </c>
      <c r="BC28" s="8">
        <v>144208</v>
      </c>
      <c r="BD28" s="8">
        <v>145040</v>
      </c>
      <c r="BE28" s="8">
        <v>143721</v>
      </c>
      <c r="BF28" s="8">
        <v>142907</v>
      </c>
      <c r="BG28" s="8">
        <v>153017</v>
      </c>
      <c r="BH28" s="8">
        <v>149793</v>
      </c>
      <c r="BI28" s="8">
        <v>149392</v>
      </c>
      <c r="BJ28" s="8">
        <v>150380</v>
      </c>
      <c r="BK28" s="8">
        <v>147721</v>
      </c>
      <c r="BL28" s="8">
        <v>151473</v>
      </c>
      <c r="BM28" s="8">
        <v>140730</v>
      </c>
      <c r="BN28" s="8">
        <v>140891</v>
      </c>
      <c r="BO28" s="8">
        <v>136033</v>
      </c>
      <c r="BP28" s="8">
        <v>134203</v>
      </c>
      <c r="BQ28" s="8">
        <v>132222</v>
      </c>
      <c r="BR28" s="8">
        <v>117332</v>
      </c>
      <c r="BS28" s="8">
        <v>101820</v>
      </c>
      <c r="BT28" s="8">
        <v>99032</v>
      </c>
      <c r="BU28" s="8">
        <v>98944</v>
      </c>
      <c r="BV28" s="8">
        <v>97204</v>
      </c>
      <c r="BW28" s="8">
        <v>94042</v>
      </c>
      <c r="BX28" s="8">
        <v>90968</v>
      </c>
      <c r="BY28" s="8">
        <v>82700</v>
      </c>
      <c r="BZ28" s="8">
        <v>75544</v>
      </c>
      <c r="CA28" s="8">
        <v>70818</v>
      </c>
      <c r="CB28" s="8">
        <v>64206</v>
      </c>
      <c r="CC28" s="8">
        <v>55773</v>
      </c>
      <c r="CD28" s="8">
        <v>51222</v>
      </c>
      <c r="CE28" s="8">
        <v>45850</v>
      </c>
      <c r="CF28" s="8">
        <v>40947</v>
      </c>
      <c r="CG28" s="8">
        <v>34673</v>
      </c>
      <c r="CH28" s="8">
        <v>30152</v>
      </c>
      <c r="CI28" s="8">
        <v>25565</v>
      </c>
      <c r="CJ28" s="8">
        <v>21948</v>
      </c>
      <c r="CK28" s="8">
        <v>20217</v>
      </c>
      <c r="CL28" s="8">
        <v>16982</v>
      </c>
      <c r="CM28" s="8">
        <v>11742</v>
      </c>
      <c r="CN28" s="8">
        <v>9751</v>
      </c>
      <c r="CO28" s="8">
        <v>7952</v>
      </c>
      <c r="CP28" s="8">
        <v>6224</v>
      </c>
      <c r="CQ28" s="8">
        <v>4694</v>
      </c>
      <c r="CR28" s="8">
        <v>3632</v>
      </c>
      <c r="CS28" s="8">
        <v>2715</v>
      </c>
      <c r="CT28" s="8">
        <v>1991</v>
      </c>
      <c r="CU28" s="8">
        <v>1442</v>
      </c>
      <c r="CV28" s="8">
        <v>1065</v>
      </c>
      <c r="CW28" s="8">
        <v>649</v>
      </c>
      <c r="CX28" s="8">
        <v>1129</v>
      </c>
      <c r="CY28" s="8">
        <f t="shared" si="0"/>
        <v>16532164</v>
      </c>
    </row>
    <row r="29" spans="1:103" hidden="1" x14ac:dyDescent="0.3">
      <c r="A29" s="9">
        <v>32660</v>
      </c>
      <c r="B29" s="8">
        <v>249558</v>
      </c>
      <c r="C29" s="8">
        <v>247817</v>
      </c>
      <c r="D29" s="8">
        <v>246951</v>
      </c>
      <c r="E29" s="8">
        <v>248221</v>
      </c>
      <c r="F29" s="8">
        <v>251303</v>
      </c>
      <c r="G29" s="8">
        <v>250234</v>
      </c>
      <c r="H29" s="8">
        <v>252189</v>
      </c>
      <c r="I29" s="8">
        <v>248901</v>
      </c>
      <c r="J29" s="8">
        <v>248143</v>
      </c>
      <c r="K29" s="8">
        <v>241434</v>
      </c>
      <c r="L29" s="8">
        <v>242343</v>
      </c>
      <c r="M29" s="8">
        <v>243979</v>
      </c>
      <c r="N29" s="8">
        <v>245266</v>
      </c>
      <c r="O29" s="8">
        <v>250366</v>
      </c>
      <c r="P29" s="8">
        <v>258213</v>
      </c>
      <c r="Q29" s="8">
        <v>266587</v>
      </c>
      <c r="R29" s="8">
        <v>277023</v>
      </c>
      <c r="S29" s="8">
        <v>291974</v>
      </c>
      <c r="T29" s="8">
        <v>296867</v>
      </c>
      <c r="U29" s="8">
        <v>280721</v>
      </c>
      <c r="V29" s="8">
        <v>274838</v>
      </c>
      <c r="W29" s="8">
        <v>266651</v>
      </c>
      <c r="X29" s="8">
        <v>262617</v>
      </c>
      <c r="Y29" s="8">
        <v>264315</v>
      </c>
      <c r="Z29" s="8">
        <v>267475</v>
      </c>
      <c r="AA29" s="8">
        <v>278185</v>
      </c>
      <c r="AB29" s="8">
        <v>282397</v>
      </c>
      <c r="AC29" s="8">
        <v>286088</v>
      </c>
      <c r="AD29" s="8">
        <v>293162</v>
      </c>
      <c r="AE29" s="8">
        <v>284283</v>
      </c>
      <c r="AF29" s="8">
        <v>277975</v>
      </c>
      <c r="AG29" s="8">
        <v>275134</v>
      </c>
      <c r="AH29" s="8">
        <v>270446</v>
      </c>
      <c r="AI29" s="8">
        <v>273061</v>
      </c>
      <c r="AJ29" s="8">
        <v>262037</v>
      </c>
      <c r="AK29" s="8">
        <v>260475</v>
      </c>
      <c r="AL29" s="8">
        <v>260244</v>
      </c>
      <c r="AM29" s="8">
        <v>255778</v>
      </c>
      <c r="AN29" s="8">
        <v>263408</v>
      </c>
      <c r="AO29" s="8">
        <v>254845</v>
      </c>
      <c r="AP29" s="8">
        <v>253325</v>
      </c>
      <c r="AQ29" s="8">
        <v>255490</v>
      </c>
      <c r="AR29" s="8">
        <v>262430</v>
      </c>
      <c r="AS29" s="8">
        <v>229610</v>
      </c>
      <c r="AT29" s="8">
        <v>214767</v>
      </c>
      <c r="AU29" s="8">
        <v>209132</v>
      </c>
      <c r="AV29" s="8">
        <v>188112</v>
      </c>
      <c r="AW29" s="8">
        <v>186243</v>
      </c>
      <c r="AX29" s="8">
        <v>182830</v>
      </c>
      <c r="AY29" s="8">
        <v>171893</v>
      </c>
      <c r="AZ29" s="8">
        <v>168864</v>
      </c>
      <c r="BA29" s="8">
        <v>163975</v>
      </c>
      <c r="BB29" s="8">
        <v>160230</v>
      </c>
      <c r="BC29" s="8">
        <v>157112</v>
      </c>
      <c r="BD29" s="8">
        <v>144926</v>
      </c>
      <c r="BE29" s="8">
        <v>144730</v>
      </c>
      <c r="BF29" s="8">
        <v>142911</v>
      </c>
      <c r="BG29" s="8">
        <v>142771</v>
      </c>
      <c r="BH29" s="8">
        <v>152826</v>
      </c>
      <c r="BI29" s="8">
        <v>148915</v>
      </c>
      <c r="BJ29" s="8">
        <v>149097</v>
      </c>
      <c r="BK29" s="8">
        <v>149648</v>
      </c>
      <c r="BL29" s="8">
        <v>146739</v>
      </c>
      <c r="BM29" s="8">
        <v>150058</v>
      </c>
      <c r="BN29" s="8">
        <v>139783</v>
      </c>
      <c r="BO29" s="8">
        <v>139266</v>
      </c>
      <c r="BP29" s="8">
        <v>133494</v>
      </c>
      <c r="BQ29" s="8">
        <v>131782</v>
      </c>
      <c r="BR29" s="8">
        <v>129921</v>
      </c>
      <c r="BS29" s="8">
        <v>115379</v>
      </c>
      <c r="BT29" s="8">
        <v>99983</v>
      </c>
      <c r="BU29" s="8">
        <v>96731</v>
      </c>
      <c r="BV29" s="8">
        <v>96033</v>
      </c>
      <c r="BW29" s="8">
        <v>94282</v>
      </c>
      <c r="BX29" s="8">
        <v>90983</v>
      </c>
      <c r="BY29" s="8">
        <v>87182</v>
      </c>
      <c r="BZ29" s="8">
        <v>78744</v>
      </c>
      <c r="CA29" s="8">
        <v>71742</v>
      </c>
      <c r="CB29" s="8">
        <v>66851</v>
      </c>
      <c r="CC29" s="8">
        <v>60059</v>
      </c>
      <c r="CD29" s="8">
        <v>52256</v>
      </c>
      <c r="CE29" s="8">
        <v>47493</v>
      </c>
      <c r="CF29" s="8">
        <v>42236</v>
      </c>
      <c r="CG29" s="8">
        <v>37336</v>
      </c>
      <c r="CH29" s="8">
        <v>31554</v>
      </c>
      <c r="CI29" s="8">
        <v>26965</v>
      </c>
      <c r="CJ29" s="8">
        <v>22665</v>
      </c>
      <c r="CK29" s="8">
        <v>19432</v>
      </c>
      <c r="CL29" s="8">
        <v>17203</v>
      </c>
      <c r="CM29" s="8">
        <v>14420</v>
      </c>
      <c r="CN29" s="8">
        <v>9951</v>
      </c>
      <c r="CO29" s="8">
        <v>8056</v>
      </c>
      <c r="CP29" s="8">
        <v>6480</v>
      </c>
      <c r="CQ29" s="8">
        <v>4953</v>
      </c>
      <c r="CR29" s="8">
        <v>3644</v>
      </c>
      <c r="CS29" s="8">
        <v>2800</v>
      </c>
      <c r="CT29" s="8">
        <v>2036</v>
      </c>
      <c r="CU29" s="8">
        <v>1514</v>
      </c>
      <c r="CV29" s="8">
        <v>1073</v>
      </c>
      <c r="CW29" s="8">
        <v>774</v>
      </c>
      <c r="CX29" s="8">
        <v>1222</v>
      </c>
      <c r="CY29" s="8">
        <f t="shared" si="0"/>
        <v>16814416</v>
      </c>
    </row>
    <row r="30" spans="1:103" hidden="1" x14ac:dyDescent="0.3">
      <c r="A30" s="9">
        <v>33025</v>
      </c>
      <c r="B30" s="8">
        <v>256554</v>
      </c>
      <c r="C30" s="8">
        <v>251302</v>
      </c>
      <c r="D30" s="8">
        <v>249829</v>
      </c>
      <c r="E30" s="8">
        <v>249088</v>
      </c>
      <c r="F30" s="8">
        <v>251379</v>
      </c>
      <c r="G30" s="8">
        <v>253821</v>
      </c>
      <c r="H30" s="8">
        <v>252567</v>
      </c>
      <c r="I30" s="8">
        <v>254332</v>
      </c>
      <c r="J30" s="8">
        <v>250769</v>
      </c>
      <c r="K30" s="8">
        <v>250813</v>
      </c>
      <c r="L30" s="8">
        <v>243448</v>
      </c>
      <c r="M30" s="8">
        <v>244958</v>
      </c>
      <c r="N30" s="8">
        <v>245968</v>
      </c>
      <c r="O30" s="8">
        <v>247710</v>
      </c>
      <c r="P30" s="8">
        <v>252456</v>
      </c>
      <c r="Q30" s="8">
        <v>260441</v>
      </c>
      <c r="R30" s="8">
        <v>268756</v>
      </c>
      <c r="S30" s="8">
        <v>278936</v>
      </c>
      <c r="T30" s="8">
        <v>294282</v>
      </c>
      <c r="U30" s="8">
        <v>299988</v>
      </c>
      <c r="V30" s="8">
        <v>283664</v>
      </c>
      <c r="W30" s="8">
        <v>275972</v>
      </c>
      <c r="X30" s="8">
        <v>268081</v>
      </c>
      <c r="Y30" s="8">
        <v>264300</v>
      </c>
      <c r="Z30" s="8">
        <v>266343</v>
      </c>
      <c r="AA30" s="8">
        <v>269690</v>
      </c>
      <c r="AB30" s="8">
        <v>281222</v>
      </c>
      <c r="AC30" s="8">
        <v>285217</v>
      </c>
      <c r="AD30" s="8">
        <v>288762</v>
      </c>
      <c r="AE30" s="8">
        <v>297716</v>
      </c>
      <c r="AF30" s="8">
        <v>288122</v>
      </c>
      <c r="AG30" s="8">
        <v>279852</v>
      </c>
      <c r="AH30" s="8">
        <v>277654</v>
      </c>
      <c r="AI30" s="8">
        <v>272630</v>
      </c>
      <c r="AJ30" s="8">
        <v>275344</v>
      </c>
      <c r="AK30" s="8">
        <v>265190</v>
      </c>
      <c r="AL30" s="8">
        <v>263051</v>
      </c>
      <c r="AM30" s="8">
        <v>261304</v>
      </c>
      <c r="AN30" s="8">
        <v>257508</v>
      </c>
      <c r="AO30" s="8">
        <v>265717</v>
      </c>
      <c r="AP30" s="8">
        <v>255509</v>
      </c>
      <c r="AQ30" s="8">
        <v>255640</v>
      </c>
      <c r="AR30" s="8">
        <v>256455</v>
      </c>
      <c r="AS30" s="8">
        <v>260626</v>
      </c>
      <c r="AT30" s="8">
        <v>230986</v>
      </c>
      <c r="AU30" s="8">
        <v>216670</v>
      </c>
      <c r="AV30" s="8">
        <v>208815</v>
      </c>
      <c r="AW30" s="8">
        <v>187101</v>
      </c>
      <c r="AX30" s="8">
        <v>186473</v>
      </c>
      <c r="AY30" s="8">
        <v>183060</v>
      </c>
      <c r="AZ30" s="8">
        <v>171687</v>
      </c>
      <c r="BA30" s="8">
        <v>169592</v>
      </c>
      <c r="BB30" s="8">
        <v>164118</v>
      </c>
      <c r="BC30" s="8">
        <v>159746</v>
      </c>
      <c r="BD30" s="8">
        <v>155999</v>
      </c>
      <c r="BE30" s="8">
        <v>145406</v>
      </c>
      <c r="BF30" s="8">
        <v>144299</v>
      </c>
      <c r="BG30" s="8">
        <v>141792</v>
      </c>
      <c r="BH30" s="8">
        <v>142338</v>
      </c>
      <c r="BI30" s="8">
        <v>152231</v>
      </c>
      <c r="BJ30" s="8">
        <v>147724</v>
      </c>
      <c r="BK30" s="8">
        <v>148477</v>
      </c>
      <c r="BL30" s="8">
        <v>148562</v>
      </c>
      <c r="BM30" s="8">
        <v>145510</v>
      </c>
      <c r="BN30" s="8">
        <v>148195</v>
      </c>
      <c r="BO30" s="8">
        <v>138379</v>
      </c>
      <c r="BP30" s="8">
        <v>137257</v>
      </c>
      <c r="BQ30" s="8">
        <v>130667</v>
      </c>
      <c r="BR30" s="8">
        <v>128974</v>
      </c>
      <c r="BS30" s="8">
        <v>127074</v>
      </c>
      <c r="BT30" s="8">
        <v>112986</v>
      </c>
      <c r="BU30" s="8">
        <v>97828</v>
      </c>
      <c r="BV30" s="8">
        <v>94010</v>
      </c>
      <c r="BW30" s="8">
        <v>92792</v>
      </c>
      <c r="BX30" s="8">
        <v>90910</v>
      </c>
      <c r="BY30" s="8">
        <v>87617</v>
      </c>
      <c r="BZ30" s="8">
        <v>83017</v>
      </c>
      <c r="CA30" s="8">
        <v>74542</v>
      </c>
      <c r="CB30" s="8">
        <v>67592</v>
      </c>
      <c r="CC30" s="8">
        <v>62460</v>
      </c>
      <c r="CD30" s="8">
        <v>55739</v>
      </c>
      <c r="CE30" s="8">
        <v>48648</v>
      </c>
      <c r="CF30" s="8">
        <v>43695</v>
      </c>
      <c r="CG30" s="8">
        <v>38470</v>
      </c>
      <c r="CH30" s="8">
        <v>33549</v>
      </c>
      <c r="CI30" s="8">
        <v>28301</v>
      </c>
      <c r="CJ30" s="8">
        <v>23795</v>
      </c>
      <c r="CK30" s="8">
        <v>19612</v>
      </c>
      <c r="CL30" s="8">
        <v>16772</v>
      </c>
      <c r="CM30" s="8">
        <v>14146</v>
      </c>
      <c r="CN30" s="8">
        <v>11821</v>
      </c>
      <c r="CO30" s="8">
        <v>8191</v>
      </c>
      <c r="CP30" s="8">
        <v>6432</v>
      </c>
      <c r="CQ30" s="8">
        <v>5007</v>
      </c>
      <c r="CR30" s="8">
        <v>3783</v>
      </c>
      <c r="CS30" s="8">
        <v>2721</v>
      </c>
      <c r="CT30" s="8">
        <v>2033</v>
      </c>
      <c r="CU30" s="8">
        <v>1412</v>
      </c>
      <c r="CV30" s="8">
        <v>1085</v>
      </c>
      <c r="CW30" s="8">
        <v>748</v>
      </c>
      <c r="CX30" s="8">
        <v>1316</v>
      </c>
      <c r="CY30" s="8">
        <f t="shared" si="0"/>
        <v>17065128</v>
      </c>
    </row>
    <row r="31" spans="1:103" hidden="1" x14ac:dyDescent="0.3">
      <c r="A31" s="9">
        <v>33390</v>
      </c>
      <c r="B31" s="8">
        <v>259085</v>
      </c>
      <c r="C31" s="8">
        <v>257523</v>
      </c>
      <c r="D31" s="8">
        <v>252883</v>
      </c>
      <c r="E31" s="8">
        <v>251425</v>
      </c>
      <c r="F31" s="8">
        <v>250787</v>
      </c>
      <c r="G31" s="8">
        <v>254056</v>
      </c>
      <c r="H31" s="8">
        <v>255862</v>
      </c>
      <c r="I31" s="8">
        <v>254376</v>
      </c>
      <c r="J31" s="8">
        <v>255829</v>
      </c>
      <c r="K31" s="8">
        <v>252085</v>
      </c>
      <c r="L31" s="8">
        <v>252907</v>
      </c>
      <c r="M31" s="8">
        <v>244908</v>
      </c>
      <c r="N31" s="8">
        <v>247047</v>
      </c>
      <c r="O31" s="8">
        <v>247327</v>
      </c>
      <c r="P31" s="8">
        <v>249430</v>
      </c>
      <c r="Q31" s="8">
        <v>254039</v>
      </c>
      <c r="R31" s="8">
        <v>262503</v>
      </c>
      <c r="S31" s="8">
        <v>270652</v>
      </c>
      <c r="T31" s="8">
        <v>280285</v>
      </c>
      <c r="U31" s="8">
        <v>296595</v>
      </c>
      <c r="V31" s="8">
        <v>301888</v>
      </c>
      <c r="W31" s="8">
        <v>285334</v>
      </c>
      <c r="X31" s="8">
        <v>275991</v>
      </c>
      <c r="Y31" s="8">
        <v>268406</v>
      </c>
      <c r="Z31" s="8">
        <v>265145</v>
      </c>
      <c r="AA31" s="8">
        <v>267845</v>
      </c>
      <c r="AB31" s="8">
        <v>271006</v>
      </c>
      <c r="AC31" s="8">
        <v>283318</v>
      </c>
      <c r="AD31" s="8">
        <v>286874</v>
      </c>
      <c r="AE31" s="8">
        <v>290620</v>
      </c>
      <c r="AF31" s="8">
        <v>301285</v>
      </c>
      <c r="AG31" s="8">
        <v>290758</v>
      </c>
      <c r="AH31" s="8">
        <v>280639</v>
      </c>
      <c r="AI31" s="8">
        <v>279029</v>
      </c>
      <c r="AJ31" s="8">
        <v>274024</v>
      </c>
      <c r="AK31" s="8">
        <v>276709</v>
      </c>
      <c r="AL31" s="8">
        <v>267170</v>
      </c>
      <c r="AM31" s="8">
        <v>264406</v>
      </c>
      <c r="AN31" s="8">
        <v>261691</v>
      </c>
      <c r="AO31" s="8">
        <v>258411</v>
      </c>
      <c r="AP31" s="8">
        <v>267214</v>
      </c>
      <c r="AQ31" s="8">
        <v>255475</v>
      </c>
      <c r="AR31" s="8">
        <v>257006</v>
      </c>
      <c r="AS31" s="8">
        <v>256570</v>
      </c>
      <c r="AT31" s="8">
        <v>258006</v>
      </c>
      <c r="AU31" s="8">
        <v>231599</v>
      </c>
      <c r="AV31" s="8">
        <v>217881</v>
      </c>
      <c r="AW31" s="8">
        <v>207886</v>
      </c>
      <c r="AX31" s="8">
        <v>185581</v>
      </c>
      <c r="AY31" s="8">
        <v>186198</v>
      </c>
      <c r="AZ31" s="8">
        <v>182928</v>
      </c>
      <c r="BA31" s="8">
        <v>170964</v>
      </c>
      <c r="BB31" s="8">
        <v>170049</v>
      </c>
      <c r="BC31" s="8">
        <v>164045</v>
      </c>
      <c r="BD31" s="8">
        <v>158948</v>
      </c>
      <c r="BE31" s="8">
        <v>154572</v>
      </c>
      <c r="BF31" s="8">
        <v>145614</v>
      </c>
      <c r="BG31" s="8">
        <v>143584</v>
      </c>
      <c r="BH31" s="8">
        <v>140454</v>
      </c>
      <c r="BI31" s="8">
        <v>141726</v>
      </c>
      <c r="BJ31" s="8">
        <v>151470</v>
      </c>
      <c r="BK31" s="8">
        <v>146374</v>
      </c>
      <c r="BL31" s="8">
        <v>147671</v>
      </c>
      <c r="BM31" s="8">
        <v>147307</v>
      </c>
      <c r="BN31" s="8">
        <v>144046</v>
      </c>
      <c r="BO31" s="8">
        <v>146226</v>
      </c>
      <c r="BP31" s="8">
        <v>136763</v>
      </c>
      <c r="BQ31" s="8">
        <v>135011</v>
      </c>
      <c r="BR31" s="8">
        <v>127576</v>
      </c>
      <c r="BS31" s="8">
        <v>125814</v>
      </c>
      <c r="BT31" s="8">
        <v>124052</v>
      </c>
      <c r="BU31" s="8">
        <v>110433</v>
      </c>
      <c r="BV31" s="8">
        <v>95599</v>
      </c>
      <c r="BW31" s="8">
        <v>91161</v>
      </c>
      <c r="BX31" s="8">
        <v>89510</v>
      </c>
      <c r="BY31" s="8">
        <v>87629</v>
      </c>
      <c r="BZ31" s="8">
        <v>84198</v>
      </c>
      <c r="CA31" s="8">
        <v>78803</v>
      </c>
      <c r="CB31" s="8">
        <v>70382</v>
      </c>
      <c r="CC31" s="8">
        <v>63483</v>
      </c>
      <c r="CD31" s="8">
        <v>58138</v>
      </c>
      <c r="CE31" s="8">
        <v>51609</v>
      </c>
      <c r="CF31" s="8">
        <v>45214</v>
      </c>
      <c r="CG31" s="8">
        <v>40021</v>
      </c>
      <c r="CH31" s="8">
        <v>34846</v>
      </c>
      <c r="CI31" s="8">
        <v>30006</v>
      </c>
      <c r="CJ31" s="8">
        <v>25406</v>
      </c>
      <c r="CK31" s="8">
        <v>20919</v>
      </c>
      <c r="CL31" s="8">
        <v>16997</v>
      </c>
      <c r="CM31" s="8">
        <v>14574</v>
      </c>
      <c r="CN31" s="8">
        <v>11551</v>
      </c>
      <c r="CO31" s="8">
        <v>9566</v>
      </c>
      <c r="CP31" s="8">
        <v>6719</v>
      </c>
      <c r="CQ31" s="8">
        <v>5131</v>
      </c>
      <c r="CR31" s="8">
        <v>3880</v>
      </c>
      <c r="CS31" s="8">
        <v>2907</v>
      </c>
      <c r="CT31" s="8">
        <v>2107</v>
      </c>
      <c r="CU31" s="8">
        <v>1492</v>
      </c>
      <c r="CV31" s="8">
        <v>1012</v>
      </c>
      <c r="CW31" s="8">
        <v>712</v>
      </c>
      <c r="CX31" s="8">
        <v>1268</v>
      </c>
      <c r="CY31" s="8">
        <f t="shared" si="0"/>
        <v>17284036</v>
      </c>
    </row>
    <row r="32" spans="1:103" hidden="1" x14ac:dyDescent="0.3">
      <c r="A32" s="9">
        <v>33756</v>
      </c>
      <c r="B32" s="8">
        <v>258028</v>
      </c>
      <c r="C32" s="8">
        <v>259878</v>
      </c>
      <c r="D32" s="8">
        <v>258951</v>
      </c>
      <c r="E32" s="8">
        <v>254217</v>
      </c>
      <c r="F32" s="8">
        <v>252874</v>
      </c>
      <c r="G32" s="8">
        <v>252376</v>
      </c>
      <c r="H32" s="8">
        <v>255663</v>
      </c>
      <c r="I32" s="8">
        <v>257085</v>
      </c>
      <c r="J32" s="8">
        <v>256105</v>
      </c>
      <c r="K32" s="8">
        <v>257527</v>
      </c>
      <c r="L32" s="8">
        <v>253879</v>
      </c>
      <c r="M32" s="8">
        <v>253783</v>
      </c>
      <c r="N32" s="8">
        <v>246543</v>
      </c>
      <c r="O32" s="8">
        <v>247934</v>
      </c>
      <c r="P32" s="8">
        <v>248236</v>
      </c>
      <c r="Q32" s="8">
        <v>250236</v>
      </c>
      <c r="R32" s="8">
        <v>254711</v>
      </c>
      <c r="S32" s="8">
        <v>263545</v>
      </c>
      <c r="T32" s="8">
        <v>270998</v>
      </c>
      <c r="U32" s="8">
        <v>281727</v>
      </c>
      <c r="V32" s="8">
        <v>297301</v>
      </c>
      <c r="W32" s="8">
        <v>302143</v>
      </c>
      <c r="X32" s="8">
        <v>284566</v>
      </c>
      <c r="Y32" s="8">
        <v>276047</v>
      </c>
      <c r="Z32" s="8">
        <v>268694</v>
      </c>
      <c r="AA32" s="8">
        <v>265678</v>
      </c>
      <c r="AB32" s="8">
        <v>268744</v>
      </c>
      <c r="AC32" s="8">
        <v>272541</v>
      </c>
      <c r="AD32" s="8">
        <v>285303</v>
      </c>
      <c r="AE32" s="8">
        <v>289288</v>
      </c>
      <c r="AF32" s="8">
        <v>292736</v>
      </c>
      <c r="AG32" s="8">
        <v>301957</v>
      </c>
      <c r="AH32" s="8">
        <v>291993</v>
      </c>
      <c r="AI32" s="8">
        <v>282430</v>
      </c>
      <c r="AJ32" s="8">
        <v>280895</v>
      </c>
      <c r="AK32" s="8">
        <v>275910</v>
      </c>
      <c r="AL32" s="8">
        <v>277463</v>
      </c>
      <c r="AM32" s="8">
        <v>268653</v>
      </c>
      <c r="AN32" s="8">
        <v>266369</v>
      </c>
      <c r="AO32" s="8">
        <v>263595</v>
      </c>
      <c r="AP32" s="8">
        <v>258718</v>
      </c>
      <c r="AQ32" s="8">
        <v>266547</v>
      </c>
      <c r="AR32" s="8">
        <v>256238</v>
      </c>
      <c r="AS32" s="8">
        <v>255850</v>
      </c>
      <c r="AT32" s="8">
        <v>256758</v>
      </c>
      <c r="AU32" s="8">
        <v>259219</v>
      </c>
      <c r="AV32" s="8">
        <v>229244</v>
      </c>
      <c r="AW32" s="8">
        <v>217390</v>
      </c>
      <c r="AX32" s="8">
        <v>207529</v>
      </c>
      <c r="AY32" s="8">
        <v>186034</v>
      </c>
      <c r="AZ32" s="8">
        <v>185613</v>
      </c>
      <c r="BA32" s="8">
        <v>181460</v>
      </c>
      <c r="BB32" s="8">
        <v>170655</v>
      </c>
      <c r="BC32" s="8">
        <v>168697</v>
      </c>
      <c r="BD32" s="8">
        <v>163115</v>
      </c>
      <c r="BE32" s="8">
        <v>158248</v>
      </c>
      <c r="BF32" s="8">
        <v>153260</v>
      </c>
      <c r="BG32" s="8">
        <v>144956</v>
      </c>
      <c r="BH32" s="8">
        <v>143076</v>
      </c>
      <c r="BI32" s="8">
        <v>140282</v>
      </c>
      <c r="BJ32" s="8">
        <v>140992</v>
      </c>
      <c r="BK32" s="8">
        <v>150285</v>
      </c>
      <c r="BL32" s="8">
        <v>145064</v>
      </c>
      <c r="BM32" s="8">
        <v>145730</v>
      </c>
      <c r="BN32" s="8">
        <v>145225</v>
      </c>
      <c r="BO32" s="8">
        <v>141893</v>
      </c>
      <c r="BP32" s="8">
        <v>143399</v>
      </c>
      <c r="BQ32" s="8">
        <v>134105</v>
      </c>
      <c r="BR32" s="8">
        <v>132508</v>
      </c>
      <c r="BS32" s="8">
        <v>125396</v>
      </c>
      <c r="BT32" s="8">
        <v>123046</v>
      </c>
      <c r="BU32" s="8">
        <v>120670</v>
      </c>
      <c r="BV32" s="8">
        <v>107612</v>
      </c>
      <c r="BW32" s="8">
        <v>92041</v>
      </c>
      <c r="BX32" s="8">
        <v>87967</v>
      </c>
      <c r="BY32" s="8">
        <v>85975</v>
      </c>
      <c r="BZ32" s="8">
        <v>83648</v>
      </c>
      <c r="CA32" s="8">
        <v>79836</v>
      </c>
      <c r="CB32" s="8">
        <v>74865</v>
      </c>
      <c r="CC32" s="8">
        <v>66514</v>
      </c>
      <c r="CD32" s="8">
        <v>59719</v>
      </c>
      <c r="CE32" s="8">
        <v>54301</v>
      </c>
      <c r="CF32" s="8">
        <v>48028</v>
      </c>
      <c r="CG32" s="8">
        <v>41298</v>
      </c>
      <c r="CH32" s="8">
        <v>36299</v>
      </c>
      <c r="CI32" s="8">
        <v>31364</v>
      </c>
      <c r="CJ32" s="8">
        <v>26767</v>
      </c>
      <c r="CK32" s="8">
        <v>22420</v>
      </c>
      <c r="CL32" s="8">
        <v>18304</v>
      </c>
      <c r="CM32" s="8">
        <v>14754</v>
      </c>
      <c r="CN32" s="8">
        <v>12327</v>
      </c>
      <c r="CO32" s="8">
        <v>9677</v>
      </c>
      <c r="CP32" s="8">
        <v>7879</v>
      </c>
      <c r="CQ32" s="8">
        <v>5379</v>
      </c>
      <c r="CR32" s="8">
        <v>4074</v>
      </c>
      <c r="CS32" s="8">
        <v>3087</v>
      </c>
      <c r="CT32" s="8">
        <v>2259</v>
      </c>
      <c r="CU32" s="8">
        <v>1612</v>
      </c>
      <c r="CV32" s="8">
        <v>874</v>
      </c>
      <c r="CW32" s="8">
        <v>874</v>
      </c>
      <c r="CX32" s="8">
        <v>1077</v>
      </c>
      <c r="CY32" s="8">
        <f t="shared" si="0"/>
        <v>17478635</v>
      </c>
    </row>
    <row r="33" spans="1:103" hidden="1" x14ac:dyDescent="0.3">
      <c r="A33" s="9">
        <v>34121</v>
      </c>
      <c r="B33" s="8">
        <v>258484</v>
      </c>
      <c r="C33" s="8">
        <v>257688</v>
      </c>
      <c r="D33" s="8">
        <v>260367</v>
      </c>
      <c r="E33" s="8">
        <v>259786</v>
      </c>
      <c r="F33" s="8">
        <v>254818</v>
      </c>
      <c r="G33" s="8">
        <v>253422</v>
      </c>
      <c r="H33" s="8">
        <v>252959</v>
      </c>
      <c r="I33" s="8">
        <v>256418</v>
      </c>
      <c r="J33" s="8">
        <v>257354</v>
      </c>
      <c r="K33" s="8">
        <v>256947</v>
      </c>
      <c r="L33" s="8">
        <v>258402</v>
      </c>
      <c r="M33" s="8">
        <v>254752</v>
      </c>
      <c r="N33" s="8">
        <v>254092</v>
      </c>
      <c r="O33" s="8">
        <v>247544</v>
      </c>
      <c r="P33" s="8">
        <v>248222</v>
      </c>
      <c r="Q33" s="8">
        <v>248697</v>
      </c>
      <c r="R33" s="8">
        <v>250894</v>
      </c>
      <c r="S33" s="8">
        <v>255146</v>
      </c>
      <c r="T33" s="8">
        <v>264132</v>
      </c>
      <c r="U33" s="8">
        <v>271717</v>
      </c>
      <c r="V33" s="8">
        <v>282342</v>
      </c>
      <c r="W33" s="8">
        <v>296852</v>
      </c>
      <c r="X33" s="8">
        <v>301375</v>
      </c>
      <c r="Y33" s="8">
        <v>283095</v>
      </c>
      <c r="Z33" s="8">
        <v>275831</v>
      </c>
      <c r="AA33" s="8">
        <v>268742</v>
      </c>
      <c r="AB33" s="8">
        <v>265486</v>
      </c>
      <c r="AC33" s="8">
        <v>269030</v>
      </c>
      <c r="AD33" s="8">
        <v>273398</v>
      </c>
      <c r="AE33" s="8">
        <v>286057</v>
      </c>
      <c r="AF33" s="8">
        <v>290261</v>
      </c>
      <c r="AG33" s="8">
        <v>293210</v>
      </c>
      <c r="AH33" s="8">
        <v>301071</v>
      </c>
      <c r="AI33" s="8">
        <v>291863</v>
      </c>
      <c r="AJ33" s="8">
        <v>283050</v>
      </c>
      <c r="AK33" s="8">
        <v>281626</v>
      </c>
      <c r="AL33" s="8">
        <v>276300</v>
      </c>
      <c r="AM33" s="8">
        <v>276990</v>
      </c>
      <c r="AN33" s="8">
        <v>268878</v>
      </c>
      <c r="AO33" s="8">
        <v>267593</v>
      </c>
      <c r="AP33" s="8">
        <v>264574</v>
      </c>
      <c r="AQ33" s="8">
        <v>258156</v>
      </c>
      <c r="AR33" s="8">
        <v>265043</v>
      </c>
      <c r="AS33" s="8">
        <v>256366</v>
      </c>
      <c r="AT33" s="8">
        <v>254313</v>
      </c>
      <c r="AU33" s="8">
        <v>256452</v>
      </c>
      <c r="AV33" s="8">
        <v>259942</v>
      </c>
      <c r="AW33" s="8">
        <v>226548</v>
      </c>
      <c r="AX33" s="8">
        <v>216596</v>
      </c>
      <c r="AY33" s="8">
        <v>207049</v>
      </c>
      <c r="AZ33" s="8">
        <v>186142</v>
      </c>
      <c r="BA33" s="8">
        <v>184713</v>
      </c>
      <c r="BB33" s="8">
        <v>179792</v>
      </c>
      <c r="BC33" s="8">
        <v>170208</v>
      </c>
      <c r="BD33" s="8">
        <v>167302</v>
      </c>
      <c r="BE33" s="8">
        <v>162116</v>
      </c>
      <c r="BF33" s="8">
        <v>157305</v>
      </c>
      <c r="BG33" s="8">
        <v>151840</v>
      </c>
      <c r="BH33" s="8">
        <v>144140</v>
      </c>
      <c r="BI33" s="8">
        <v>142421</v>
      </c>
      <c r="BJ33" s="8">
        <v>139912</v>
      </c>
      <c r="BK33" s="8">
        <v>140129</v>
      </c>
      <c r="BL33" s="8">
        <v>148976</v>
      </c>
      <c r="BM33" s="8">
        <v>143506</v>
      </c>
      <c r="BN33" s="8">
        <v>143728</v>
      </c>
      <c r="BO33" s="8">
        <v>142943</v>
      </c>
      <c r="BP33" s="8">
        <v>139459</v>
      </c>
      <c r="BQ33" s="8">
        <v>140543</v>
      </c>
      <c r="BR33" s="8">
        <v>131258</v>
      </c>
      <c r="BS33" s="8">
        <v>129736</v>
      </c>
      <c r="BT33" s="8">
        <v>123051</v>
      </c>
      <c r="BU33" s="8">
        <v>120115</v>
      </c>
      <c r="BV33" s="8">
        <v>117062</v>
      </c>
      <c r="BW33" s="8">
        <v>104602</v>
      </c>
      <c r="BX33" s="8">
        <v>88295</v>
      </c>
      <c r="BY33" s="8">
        <v>84646</v>
      </c>
      <c r="BZ33" s="8">
        <v>82343</v>
      </c>
      <c r="CA33" s="8">
        <v>79482</v>
      </c>
      <c r="CB33" s="8">
        <v>75411</v>
      </c>
      <c r="CC33" s="8">
        <v>70802</v>
      </c>
      <c r="CD33" s="8">
        <v>62677</v>
      </c>
      <c r="CE33" s="8">
        <v>56063</v>
      </c>
      <c r="CF33" s="8">
        <v>50423</v>
      </c>
      <c r="CG33" s="8">
        <v>44462</v>
      </c>
      <c r="CH33" s="8">
        <v>37476</v>
      </c>
      <c r="CI33" s="8">
        <v>32714</v>
      </c>
      <c r="CJ33" s="8">
        <v>27954</v>
      </c>
      <c r="CK33" s="8">
        <v>23651</v>
      </c>
      <c r="CL33" s="8">
        <v>19572</v>
      </c>
      <c r="CM33" s="8">
        <v>15866</v>
      </c>
      <c r="CN33" s="8">
        <v>12604</v>
      </c>
      <c r="CO33" s="8">
        <v>10341</v>
      </c>
      <c r="CP33" s="8">
        <v>8068</v>
      </c>
      <c r="CQ33" s="8">
        <v>6382</v>
      </c>
      <c r="CR33" s="8">
        <v>4276</v>
      </c>
      <c r="CS33" s="8">
        <v>3237</v>
      </c>
      <c r="CT33" s="8">
        <v>2438</v>
      </c>
      <c r="CU33" s="8">
        <v>1713</v>
      </c>
      <c r="CV33" s="8">
        <v>1151</v>
      </c>
      <c r="CW33" s="8">
        <v>820</v>
      </c>
      <c r="CX33" s="8">
        <v>1012</v>
      </c>
      <c r="CY33" s="8">
        <f t="shared" si="0"/>
        <v>17634808</v>
      </c>
    </row>
    <row r="34" spans="1:103" hidden="1" x14ac:dyDescent="0.3">
      <c r="A34" s="9">
        <v>34486</v>
      </c>
      <c r="B34" s="8">
        <v>257403</v>
      </c>
      <c r="C34" s="8">
        <v>258426</v>
      </c>
      <c r="D34" s="8">
        <v>257860</v>
      </c>
      <c r="E34" s="8">
        <v>261296</v>
      </c>
      <c r="F34" s="8">
        <v>260900</v>
      </c>
      <c r="G34" s="8">
        <v>255646</v>
      </c>
      <c r="H34" s="8">
        <v>254163</v>
      </c>
      <c r="I34" s="8">
        <v>253739</v>
      </c>
      <c r="J34" s="8">
        <v>257270</v>
      </c>
      <c r="K34" s="8">
        <v>257786</v>
      </c>
      <c r="L34" s="8">
        <v>257942</v>
      </c>
      <c r="M34" s="8">
        <v>259321</v>
      </c>
      <c r="N34" s="8">
        <v>255881</v>
      </c>
      <c r="O34" s="8">
        <v>254477</v>
      </c>
      <c r="P34" s="8">
        <v>248661</v>
      </c>
      <c r="Q34" s="8">
        <v>248862</v>
      </c>
      <c r="R34" s="8">
        <v>249454</v>
      </c>
      <c r="S34" s="8">
        <v>251851</v>
      </c>
      <c r="T34" s="8">
        <v>256016</v>
      </c>
      <c r="U34" s="8">
        <v>265972</v>
      </c>
      <c r="V34" s="8">
        <v>272747</v>
      </c>
      <c r="W34" s="8">
        <v>282714</v>
      </c>
      <c r="X34" s="8">
        <v>296083</v>
      </c>
      <c r="Y34" s="8">
        <v>300752</v>
      </c>
      <c r="Z34" s="8">
        <v>282449</v>
      </c>
      <c r="AA34" s="8">
        <v>276824</v>
      </c>
      <c r="AB34" s="8">
        <v>269629</v>
      </c>
      <c r="AC34" s="8">
        <v>266247</v>
      </c>
      <c r="AD34" s="8">
        <v>270179</v>
      </c>
      <c r="AE34" s="8">
        <v>274730</v>
      </c>
      <c r="AF34" s="8">
        <v>287304</v>
      </c>
      <c r="AG34" s="8">
        <v>291817</v>
      </c>
      <c r="AH34" s="8">
        <v>293741</v>
      </c>
      <c r="AI34" s="8">
        <v>300716</v>
      </c>
      <c r="AJ34" s="8">
        <v>292264</v>
      </c>
      <c r="AK34" s="8">
        <v>284172</v>
      </c>
      <c r="AL34" s="8">
        <v>282539</v>
      </c>
      <c r="AM34" s="8">
        <v>276923</v>
      </c>
      <c r="AN34" s="8">
        <v>276826</v>
      </c>
      <c r="AO34" s="8">
        <v>269368</v>
      </c>
      <c r="AP34" s="8">
        <v>269003</v>
      </c>
      <c r="AQ34" s="8">
        <v>265874</v>
      </c>
      <c r="AR34" s="8">
        <v>257617</v>
      </c>
      <c r="AS34" s="8">
        <v>263710</v>
      </c>
      <c r="AT34" s="8">
        <v>256614</v>
      </c>
      <c r="AU34" s="8">
        <v>252798</v>
      </c>
      <c r="AV34" s="8">
        <v>256123</v>
      </c>
      <c r="AW34" s="8">
        <v>260681</v>
      </c>
      <c r="AX34" s="8">
        <v>223937</v>
      </c>
      <c r="AY34" s="8">
        <v>215869</v>
      </c>
      <c r="AZ34" s="8">
        <v>206688</v>
      </c>
      <c r="BA34" s="8">
        <v>186382</v>
      </c>
      <c r="BB34" s="8">
        <v>183887</v>
      </c>
      <c r="BC34" s="8">
        <v>178287</v>
      </c>
      <c r="BD34" s="8">
        <v>169873</v>
      </c>
      <c r="BE34" s="8">
        <v>165909</v>
      </c>
      <c r="BF34" s="8">
        <v>161194</v>
      </c>
      <c r="BG34" s="8">
        <v>156468</v>
      </c>
      <c r="BH34" s="8">
        <v>150336</v>
      </c>
      <c r="BI34" s="8">
        <v>143354</v>
      </c>
      <c r="BJ34" s="8">
        <v>141728</v>
      </c>
      <c r="BK34" s="8">
        <v>139525</v>
      </c>
      <c r="BL34" s="8">
        <v>139224</v>
      </c>
      <c r="BM34" s="8">
        <v>147600</v>
      </c>
      <c r="BN34" s="8">
        <v>142012</v>
      </c>
      <c r="BO34" s="8">
        <v>141667</v>
      </c>
      <c r="BP34" s="8">
        <v>140598</v>
      </c>
      <c r="BQ34" s="8">
        <v>137006</v>
      </c>
      <c r="BR34" s="8">
        <v>137410</v>
      </c>
      <c r="BS34" s="8">
        <v>128289</v>
      </c>
      <c r="BT34" s="8">
        <v>126939</v>
      </c>
      <c r="BU34" s="8">
        <v>120590</v>
      </c>
      <c r="BV34" s="8">
        <v>117200</v>
      </c>
      <c r="BW34" s="8">
        <v>113395</v>
      </c>
      <c r="BX34" s="8">
        <v>101370</v>
      </c>
      <c r="BY34" s="8">
        <v>84343</v>
      </c>
      <c r="BZ34" s="8">
        <v>81138</v>
      </c>
      <c r="CA34" s="8">
        <v>78520</v>
      </c>
      <c r="CB34" s="8">
        <v>75213</v>
      </c>
      <c r="CC34" s="8">
        <v>70848</v>
      </c>
      <c r="CD34" s="8">
        <v>66670</v>
      </c>
      <c r="CE34" s="8">
        <v>58773</v>
      </c>
      <c r="CF34" s="8">
        <v>52235</v>
      </c>
      <c r="CG34" s="8">
        <v>46476</v>
      </c>
      <c r="CH34" s="8">
        <v>40880</v>
      </c>
      <c r="CI34" s="8">
        <v>33765</v>
      </c>
      <c r="CJ34" s="8">
        <v>29152</v>
      </c>
      <c r="CK34" s="8">
        <v>24595</v>
      </c>
      <c r="CL34" s="8">
        <v>20585</v>
      </c>
      <c r="CM34" s="8">
        <v>16706</v>
      </c>
      <c r="CN34" s="8">
        <v>13501</v>
      </c>
      <c r="CO34" s="8">
        <v>10623</v>
      </c>
      <c r="CP34" s="8">
        <v>8507</v>
      </c>
      <c r="CQ34" s="8">
        <v>6598</v>
      </c>
      <c r="CR34" s="8">
        <v>5167</v>
      </c>
      <c r="CS34" s="8">
        <v>3354</v>
      </c>
      <c r="CT34" s="8">
        <v>2551</v>
      </c>
      <c r="CU34" s="8">
        <v>1889</v>
      </c>
      <c r="CV34" s="8">
        <v>1253</v>
      </c>
      <c r="CW34" s="8">
        <v>904</v>
      </c>
      <c r="CX34" s="8">
        <v>1115</v>
      </c>
      <c r="CY34" s="8">
        <f t="shared" si="0"/>
        <v>17805468</v>
      </c>
    </row>
    <row r="35" spans="1:103" hidden="1" x14ac:dyDescent="0.3">
      <c r="A35" s="9">
        <v>34851</v>
      </c>
      <c r="B35" s="8">
        <v>257572</v>
      </c>
      <c r="C35" s="8">
        <v>258057</v>
      </c>
      <c r="D35" s="8">
        <v>259208</v>
      </c>
      <c r="E35" s="8">
        <v>258718</v>
      </c>
      <c r="F35" s="8">
        <v>262646</v>
      </c>
      <c r="G35" s="8">
        <v>262494</v>
      </c>
      <c r="H35" s="8">
        <v>256862</v>
      </c>
      <c r="I35" s="8">
        <v>255366</v>
      </c>
      <c r="J35" s="8">
        <v>254977</v>
      </c>
      <c r="K35" s="8">
        <v>258535</v>
      </c>
      <c r="L35" s="8">
        <v>258508</v>
      </c>
      <c r="M35" s="8">
        <v>259324</v>
      </c>
      <c r="N35" s="8">
        <v>260686</v>
      </c>
      <c r="O35" s="8">
        <v>257313</v>
      </c>
      <c r="P35" s="8">
        <v>255307</v>
      </c>
      <c r="Q35" s="8">
        <v>250256</v>
      </c>
      <c r="R35" s="8">
        <v>250037</v>
      </c>
      <c r="S35" s="8">
        <v>250859</v>
      </c>
      <c r="T35" s="8">
        <v>253442</v>
      </c>
      <c r="U35" s="8">
        <v>258680</v>
      </c>
      <c r="V35" s="8">
        <v>268356</v>
      </c>
      <c r="W35" s="8">
        <v>273877</v>
      </c>
      <c r="X35" s="8">
        <v>283513</v>
      </c>
      <c r="Y35" s="8">
        <v>296008</v>
      </c>
      <c r="Z35" s="8">
        <v>301096</v>
      </c>
      <c r="AA35" s="8">
        <v>282665</v>
      </c>
      <c r="AB35" s="8">
        <v>278548</v>
      </c>
      <c r="AC35" s="8">
        <v>271293</v>
      </c>
      <c r="AD35" s="8">
        <v>267962</v>
      </c>
      <c r="AE35" s="8">
        <v>272227</v>
      </c>
      <c r="AF35" s="8">
        <v>277022</v>
      </c>
      <c r="AG35" s="8">
        <v>289488</v>
      </c>
      <c r="AH35" s="8">
        <v>293838</v>
      </c>
      <c r="AI35" s="8">
        <v>295304</v>
      </c>
      <c r="AJ35" s="8">
        <v>301241</v>
      </c>
      <c r="AK35" s="8">
        <v>293367</v>
      </c>
      <c r="AL35" s="8">
        <v>285854</v>
      </c>
      <c r="AM35" s="8">
        <v>284071</v>
      </c>
      <c r="AN35" s="8">
        <v>278160</v>
      </c>
      <c r="AO35" s="8">
        <v>277189</v>
      </c>
      <c r="AP35" s="8">
        <v>270504</v>
      </c>
      <c r="AQ35" s="8">
        <v>270894</v>
      </c>
      <c r="AR35" s="8">
        <v>267516</v>
      </c>
      <c r="AS35" s="8">
        <v>257477</v>
      </c>
      <c r="AT35" s="8">
        <v>262593</v>
      </c>
      <c r="AU35" s="8">
        <v>257045</v>
      </c>
      <c r="AV35" s="8">
        <v>251485</v>
      </c>
      <c r="AW35" s="8">
        <v>256081</v>
      </c>
      <c r="AX35" s="8">
        <v>261584</v>
      </c>
      <c r="AY35" s="8">
        <v>221476</v>
      </c>
      <c r="AZ35" s="8">
        <v>215286</v>
      </c>
      <c r="BA35" s="8">
        <v>206330</v>
      </c>
      <c r="BB35" s="8">
        <v>186752</v>
      </c>
      <c r="BC35" s="8">
        <v>183120</v>
      </c>
      <c r="BD35" s="8">
        <v>176930</v>
      </c>
      <c r="BE35" s="8">
        <v>169595</v>
      </c>
      <c r="BF35" s="8">
        <v>164576</v>
      </c>
      <c r="BG35" s="8">
        <v>160354</v>
      </c>
      <c r="BH35" s="8">
        <v>155610</v>
      </c>
      <c r="BI35" s="8">
        <v>148972</v>
      </c>
      <c r="BJ35" s="8">
        <v>142617</v>
      </c>
      <c r="BK35" s="8">
        <v>141099</v>
      </c>
      <c r="BL35" s="8">
        <v>139180</v>
      </c>
      <c r="BM35" s="8">
        <v>138376</v>
      </c>
      <c r="BN35" s="8">
        <v>146225</v>
      </c>
      <c r="BO35" s="8">
        <v>140403</v>
      </c>
      <c r="BP35" s="8">
        <v>139420</v>
      </c>
      <c r="BQ35" s="8">
        <v>138164</v>
      </c>
      <c r="BR35" s="8">
        <v>134499</v>
      </c>
      <c r="BS35" s="8">
        <v>134236</v>
      </c>
      <c r="BT35" s="8">
        <v>125183</v>
      </c>
      <c r="BU35" s="8">
        <v>123977</v>
      </c>
      <c r="BV35" s="8">
        <v>117971</v>
      </c>
      <c r="BW35" s="8">
        <v>114003</v>
      </c>
      <c r="BX35" s="8">
        <v>109591</v>
      </c>
      <c r="BY35" s="8">
        <v>98114</v>
      </c>
      <c r="BZ35" s="8">
        <v>80406</v>
      </c>
      <c r="CA35" s="8">
        <v>77563</v>
      </c>
      <c r="CB35" s="8">
        <v>74526</v>
      </c>
      <c r="CC35" s="8">
        <v>70810</v>
      </c>
      <c r="CD35" s="8">
        <v>66109</v>
      </c>
      <c r="CE35" s="8">
        <v>62361</v>
      </c>
      <c r="CF35" s="8">
        <v>54723</v>
      </c>
      <c r="CG35" s="8">
        <v>48381</v>
      </c>
      <c r="CH35" s="8">
        <v>42442</v>
      </c>
      <c r="CI35" s="8">
        <v>37166</v>
      </c>
      <c r="CJ35" s="8">
        <v>29964</v>
      </c>
      <c r="CK35" s="8">
        <v>25640</v>
      </c>
      <c r="CL35" s="8">
        <v>21330</v>
      </c>
      <c r="CM35" s="8">
        <v>17634</v>
      </c>
      <c r="CN35" s="8">
        <v>14101</v>
      </c>
      <c r="CO35" s="8">
        <v>11305</v>
      </c>
      <c r="CP35" s="8">
        <v>8776</v>
      </c>
      <c r="CQ35" s="8">
        <v>6839</v>
      </c>
      <c r="CR35" s="8">
        <v>5340</v>
      </c>
      <c r="CS35" s="8">
        <v>4101</v>
      </c>
      <c r="CT35" s="8">
        <v>2546</v>
      </c>
      <c r="CU35" s="8">
        <v>1928</v>
      </c>
      <c r="CV35" s="8">
        <v>1455</v>
      </c>
      <c r="CW35" s="8">
        <v>1018</v>
      </c>
      <c r="CX35" s="8">
        <v>1254</v>
      </c>
      <c r="CY35" s="8">
        <f t="shared" si="0"/>
        <v>18004882</v>
      </c>
    </row>
    <row r="36" spans="1:103" hidden="1" x14ac:dyDescent="0.3">
      <c r="A36" s="9">
        <v>35217</v>
      </c>
      <c r="B36" s="8">
        <v>254191</v>
      </c>
      <c r="C36" s="8">
        <v>258399</v>
      </c>
      <c r="D36" s="8">
        <v>259111</v>
      </c>
      <c r="E36" s="8">
        <v>260095</v>
      </c>
      <c r="F36" s="8">
        <v>259706</v>
      </c>
      <c r="G36" s="8">
        <v>264238</v>
      </c>
      <c r="H36" s="8">
        <v>264453</v>
      </c>
      <c r="I36" s="8">
        <v>258503</v>
      </c>
      <c r="J36" s="8">
        <v>256814</v>
      </c>
      <c r="K36" s="8">
        <v>256455</v>
      </c>
      <c r="L36" s="8">
        <v>260227</v>
      </c>
      <c r="M36" s="8">
        <v>259657</v>
      </c>
      <c r="N36" s="8">
        <v>261092</v>
      </c>
      <c r="O36" s="8">
        <v>262527</v>
      </c>
      <c r="P36" s="8">
        <v>259118</v>
      </c>
      <c r="Q36" s="8">
        <v>256579</v>
      </c>
      <c r="R36" s="8">
        <v>252536</v>
      </c>
      <c r="S36" s="8">
        <v>251947</v>
      </c>
      <c r="T36" s="8">
        <v>253262</v>
      </c>
      <c r="U36" s="8">
        <v>257368</v>
      </c>
      <c r="V36" s="8">
        <v>261886</v>
      </c>
      <c r="W36" s="8">
        <v>270960</v>
      </c>
      <c r="X36" s="8">
        <v>274857</v>
      </c>
      <c r="Y36" s="8">
        <v>284656</v>
      </c>
      <c r="Z36" s="8">
        <v>296397</v>
      </c>
      <c r="AA36" s="8">
        <v>302101</v>
      </c>
      <c r="AB36" s="8">
        <v>283544</v>
      </c>
      <c r="AC36" s="8">
        <v>280644</v>
      </c>
      <c r="AD36" s="8">
        <v>273593</v>
      </c>
      <c r="AE36" s="8">
        <v>269900</v>
      </c>
      <c r="AF36" s="8">
        <v>274433</v>
      </c>
      <c r="AG36" s="8">
        <v>279228</v>
      </c>
      <c r="AH36" s="8">
        <v>291571</v>
      </c>
      <c r="AI36" s="8">
        <v>296338</v>
      </c>
      <c r="AJ36" s="8">
        <v>297198</v>
      </c>
      <c r="AK36" s="8">
        <v>301949</v>
      </c>
      <c r="AL36" s="8">
        <v>294968</v>
      </c>
      <c r="AM36" s="8">
        <v>287648</v>
      </c>
      <c r="AN36" s="8">
        <v>285818</v>
      </c>
      <c r="AO36" s="8">
        <v>279806</v>
      </c>
      <c r="AP36" s="8">
        <v>277876</v>
      </c>
      <c r="AQ36" s="8">
        <v>271859</v>
      </c>
      <c r="AR36" s="8">
        <v>273076</v>
      </c>
      <c r="AS36" s="8">
        <v>269354</v>
      </c>
      <c r="AT36" s="8">
        <v>257521</v>
      </c>
      <c r="AU36" s="8">
        <v>261802</v>
      </c>
      <c r="AV36" s="8">
        <v>257756</v>
      </c>
      <c r="AW36" s="8">
        <v>250297</v>
      </c>
      <c r="AX36" s="8">
        <v>256217</v>
      </c>
      <c r="AY36" s="8">
        <v>262712</v>
      </c>
      <c r="AZ36" s="8">
        <v>219096</v>
      </c>
      <c r="BA36" s="8">
        <v>214834</v>
      </c>
      <c r="BB36" s="8">
        <v>206230</v>
      </c>
      <c r="BC36" s="8">
        <v>187201</v>
      </c>
      <c r="BD36" s="8">
        <v>182591</v>
      </c>
      <c r="BE36" s="8">
        <v>175625</v>
      </c>
      <c r="BF36" s="8">
        <v>169600</v>
      </c>
      <c r="BG36" s="8">
        <v>163415</v>
      </c>
      <c r="BH36" s="8">
        <v>159655</v>
      </c>
      <c r="BI36" s="8">
        <v>155042</v>
      </c>
      <c r="BJ36" s="8">
        <v>147787</v>
      </c>
      <c r="BK36" s="8">
        <v>142003</v>
      </c>
      <c r="BL36" s="8">
        <v>140614</v>
      </c>
      <c r="BM36" s="8">
        <v>139001</v>
      </c>
      <c r="BN36" s="8">
        <v>137591</v>
      </c>
      <c r="BO36" s="8">
        <v>144957</v>
      </c>
      <c r="BP36" s="8">
        <v>138880</v>
      </c>
      <c r="BQ36" s="8">
        <v>137283</v>
      </c>
      <c r="BR36" s="8">
        <v>135695</v>
      </c>
      <c r="BS36" s="8">
        <v>131972</v>
      </c>
      <c r="BT36" s="8">
        <v>131011</v>
      </c>
      <c r="BU36" s="8">
        <v>122081</v>
      </c>
      <c r="BV36" s="8">
        <v>120946</v>
      </c>
      <c r="BW36" s="8">
        <v>115278</v>
      </c>
      <c r="BX36" s="8">
        <v>110845</v>
      </c>
      <c r="BY36" s="8">
        <v>105789</v>
      </c>
      <c r="BZ36" s="8">
        <v>94773</v>
      </c>
      <c r="CA36" s="8">
        <v>76330</v>
      </c>
      <c r="CB36" s="8">
        <v>73872</v>
      </c>
      <c r="CC36" s="8">
        <v>70550</v>
      </c>
      <c r="CD36" s="8">
        <v>66242</v>
      </c>
      <c r="CE36" s="8">
        <v>61426</v>
      </c>
      <c r="CF36" s="8">
        <v>58138</v>
      </c>
      <c r="CG36" s="8">
        <v>50724</v>
      </c>
      <c r="CH36" s="8">
        <v>44542</v>
      </c>
      <c r="CI36" s="8">
        <v>38438</v>
      </c>
      <c r="CJ36" s="8">
        <v>33582</v>
      </c>
      <c r="CK36" s="8">
        <v>26293</v>
      </c>
      <c r="CL36" s="8">
        <v>22233</v>
      </c>
      <c r="CM36" s="8">
        <v>18308</v>
      </c>
      <c r="CN36" s="8">
        <v>14901</v>
      </c>
      <c r="CO36" s="8">
        <v>11703</v>
      </c>
      <c r="CP36" s="8">
        <v>9310</v>
      </c>
      <c r="CQ36" s="8">
        <v>7135</v>
      </c>
      <c r="CR36" s="8">
        <v>5393</v>
      </c>
      <c r="CS36" s="8">
        <v>4289</v>
      </c>
      <c r="CT36" s="8">
        <v>3229</v>
      </c>
      <c r="CU36" s="8">
        <v>1868</v>
      </c>
      <c r="CV36" s="8">
        <v>1478</v>
      </c>
      <c r="CW36" s="8">
        <v>1224</v>
      </c>
      <c r="CX36" s="8">
        <v>1521</v>
      </c>
      <c r="CY36" s="8">
        <f t="shared" si="0"/>
        <v>18224767</v>
      </c>
    </row>
    <row r="37" spans="1:103" x14ac:dyDescent="0.3">
      <c r="A37" s="9">
        <v>35582</v>
      </c>
      <c r="B37" s="8">
        <v>253375</v>
      </c>
      <c r="C37" s="8">
        <v>255188</v>
      </c>
      <c r="D37" s="8">
        <v>260191</v>
      </c>
      <c r="E37" s="8">
        <v>260814</v>
      </c>
      <c r="F37" s="8">
        <v>261780</v>
      </c>
      <c r="G37" s="8">
        <v>261887</v>
      </c>
      <c r="H37" s="8">
        <v>265930</v>
      </c>
      <c r="I37" s="8">
        <v>265667</v>
      </c>
      <c r="J37" s="8">
        <v>260103</v>
      </c>
      <c r="K37" s="8">
        <v>258455</v>
      </c>
      <c r="L37" s="8">
        <v>258265</v>
      </c>
      <c r="M37" s="8">
        <v>261607</v>
      </c>
      <c r="N37" s="8">
        <v>261276</v>
      </c>
      <c r="O37" s="8">
        <v>261418</v>
      </c>
      <c r="P37" s="8">
        <v>262435</v>
      </c>
      <c r="Q37" s="8">
        <v>258570</v>
      </c>
      <c r="R37" s="8">
        <v>255947</v>
      </c>
      <c r="S37" s="8">
        <v>251360</v>
      </c>
      <c r="T37" s="8">
        <v>250557</v>
      </c>
      <c r="U37" s="8">
        <v>253557</v>
      </c>
      <c r="V37" s="8">
        <v>257547</v>
      </c>
      <c r="W37" s="8">
        <v>261817</v>
      </c>
      <c r="X37" s="8">
        <v>270016</v>
      </c>
      <c r="Y37" s="8">
        <v>275193</v>
      </c>
      <c r="Z37" s="8">
        <v>284808</v>
      </c>
      <c r="AA37" s="8">
        <v>297120</v>
      </c>
      <c r="AB37" s="8">
        <v>303711</v>
      </c>
      <c r="AC37" s="8">
        <v>284693</v>
      </c>
      <c r="AD37" s="8">
        <v>282472</v>
      </c>
      <c r="AE37" s="8">
        <v>275107</v>
      </c>
      <c r="AF37" s="8">
        <v>271771</v>
      </c>
      <c r="AG37" s="8">
        <v>276172</v>
      </c>
      <c r="AH37" s="8">
        <v>281270</v>
      </c>
      <c r="AI37" s="8">
        <v>292927</v>
      </c>
      <c r="AJ37" s="8">
        <v>297772</v>
      </c>
      <c r="AK37" s="8">
        <v>298583</v>
      </c>
      <c r="AL37" s="8">
        <v>302909</v>
      </c>
      <c r="AM37" s="8">
        <v>295963</v>
      </c>
      <c r="AN37" s="8">
        <v>289580</v>
      </c>
      <c r="AO37" s="8">
        <v>286722</v>
      </c>
      <c r="AP37" s="8">
        <v>279745</v>
      </c>
      <c r="AQ37" s="8">
        <v>278588</v>
      </c>
      <c r="AR37" s="8">
        <v>272487</v>
      </c>
      <c r="AS37" s="8">
        <v>272230</v>
      </c>
      <c r="AT37" s="8">
        <v>269008</v>
      </c>
      <c r="AU37" s="8">
        <v>258712</v>
      </c>
      <c r="AV37" s="8">
        <v>262453</v>
      </c>
      <c r="AW37" s="8">
        <v>258309</v>
      </c>
      <c r="AX37" s="8">
        <v>251366</v>
      </c>
      <c r="AY37" s="8">
        <v>256274</v>
      </c>
      <c r="AZ37" s="8">
        <v>262637</v>
      </c>
      <c r="BA37" s="8">
        <v>219719</v>
      </c>
      <c r="BB37" s="8">
        <v>214649</v>
      </c>
      <c r="BC37" s="8">
        <v>205754</v>
      </c>
      <c r="BD37" s="8">
        <v>186836</v>
      </c>
      <c r="BE37" s="8">
        <v>182708</v>
      </c>
      <c r="BF37" s="8">
        <v>175603</v>
      </c>
      <c r="BG37" s="8">
        <v>169524</v>
      </c>
      <c r="BH37" s="8">
        <v>163945</v>
      </c>
      <c r="BI37" s="8">
        <v>159517</v>
      </c>
      <c r="BJ37" s="8">
        <v>155016</v>
      </c>
      <c r="BK37" s="8">
        <v>148215</v>
      </c>
      <c r="BL37" s="8">
        <v>141226</v>
      </c>
      <c r="BM37" s="8">
        <v>139412</v>
      </c>
      <c r="BN37" s="8">
        <v>137552</v>
      </c>
      <c r="BO37" s="8">
        <v>136384</v>
      </c>
      <c r="BP37" s="8">
        <v>143238</v>
      </c>
      <c r="BQ37" s="8">
        <v>137136</v>
      </c>
      <c r="BR37" s="8">
        <v>135636</v>
      </c>
      <c r="BS37" s="8">
        <v>133741</v>
      </c>
      <c r="BT37" s="8">
        <v>129700</v>
      </c>
      <c r="BU37" s="8">
        <v>128610</v>
      </c>
      <c r="BV37" s="8">
        <v>120027</v>
      </c>
      <c r="BW37" s="8">
        <v>117295</v>
      </c>
      <c r="BX37" s="8">
        <v>111770</v>
      </c>
      <c r="BY37" s="8">
        <v>107352</v>
      </c>
      <c r="BZ37" s="8">
        <v>102187</v>
      </c>
      <c r="CA37" s="8">
        <v>90799</v>
      </c>
      <c r="CB37" s="8">
        <v>73326</v>
      </c>
      <c r="CC37" s="8">
        <v>70491</v>
      </c>
      <c r="CD37" s="8">
        <v>66902</v>
      </c>
      <c r="CE37" s="8">
        <v>62281</v>
      </c>
      <c r="CF37" s="8">
        <v>57627</v>
      </c>
      <c r="CG37" s="8">
        <v>53761</v>
      </c>
      <c r="CH37" s="8">
        <v>46521</v>
      </c>
      <c r="CI37" s="8">
        <v>40498</v>
      </c>
      <c r="CJ37" s="8">
        <v>34501</v>
      </c>
      <c r="CK37" s="8">
        <v>29720</v>
      </c>
      <c r="CL37" s="8">
        <v>23181</v>
      </c>
      <c r="CM37" s="8">
        <v>19283</v>
      </c>
      <c r="CN37" s="8">
        <v>15660</v>
      </c>
      <c r="CO37" s="8">
        <v>12517</v>
      </c>
      <c r="CP37" s="8">
        <v>9623</v>
      </c>
      <c r="CQ37" s="8">
        <v>7473</v>
      </c>
      <c r="CR37" s="8">
        <v>5698</v>
      </c>
      <c r="CS37" s="8">
        <v>4277</v>
      </c>
      <c r="CT37" s="8">
        <v>3247</v>
      </c>
      <c r="CU37" s="8">
        <v>2381</v>
      </c>
      <c r="CV37" s="8">
        <v>1370</v>
      </c>
      <c r="CW37" s="8">
        <v>1084</v>
      </c>
      <c r="CX37" s="8">
        <v>1720</v>
      </c>
      <c r="CY37" s="8">
        <f t="shared" si="0"/>
        <v>18423037</v>
      </c>
    </row>
    <row r="38" spans="1:103" hidden="1" x14ac:dyDescent="0.3">
      <c r="A38" s="9">
        <v>35947</v>
      </c>
      <c r="B38" s="8">
        <v>249279</v>
      </c>
      <c r="C38" s="8">
        <v>254452</v>
      </c>
      <c r="D38" s="8">
        <v>256723</v>
      </c>
      <c r="E38" s="8">
        <v>261981</v>
      </c>
      <c r="F38" s="8">
        <v>262651</v>
      </c>
      <c r="G38" s="8">
        <v>263690</v>
      </c>
      <c r="H38" s="8">
        <v>264088</v>
      </c>
      <c r="I38" s="8">
        <v>267658</v>
      </c>
      <c r="J38" s="8">
        <v>266773</v>
      </c>
      <c r="K38" s="8">
        <v>261640</v>
      </c>
      <c r="L38" s="8">
        <v>260034</v>
      </c>
      <c r="M38" s="8">
        <v>259995</v>
      </c>
      <c r="N38" s="8">
        <v>263044</v>
      </c>
      <c r="O38" s="8">
        <v>262825</v>
      </c>
      <c r="P38" s="8">
        <v>261688</v>
      </c>
      <c r="Q38" s="8">
        <v>262312</v>
      </c>
      <c r="R38" s="8">
        <v>258282</v>
      </c>
      <c r="S38" s="8">
        <v>255488</v>
      </c>
      <c r="T38" s="8">
        <v>250801</v>
      </c>
      <c r="U38" s="8">
        <v>250816</v>
      </c>
      <c r="V38" s="8">
        <v>253550</v>
      </c>
      <c r="W38" s="8">
        <v>256958</v>
      </c>
      <c r="X38" s="8">
        <v>260824</v>
      </c>
      <c r="Y38" s="8">
        <v>268395</v>
      </c>
      <c r="Z38" s="8">
        <v>274915</v>
      </c>
      <c r="AA38" s="8">
        <v>284369</v>
      </c>
      <c r="AB38" s="8">
        <v>296927</v>
      </c>
      <c r="AC38" s="8">
        <v>304252</v>
      </c>
      <c r="AD38" s="8">
        <v>285886</v>
      </c>
      <c r="AE38" s="8">
        <v>284163</v>
      </c>
      <c r="AF38" s="8">
        <v>276468</v>
      </c>
      <c r="AG38" s="8">
        <v>273510</v>
      </c>
      <c r="AH38" s="8">
        <v>277538</v>
      </c>
      <c r="AI38" s="8">
        <v>282988</v>
      </c>
      <c r="AJ38" s="8">
        <v>294226</v>
      </c>
      <c r="AK38" s="8">
        <v>299462</v>
      </c>
      <c r="AL38" s="8">
        <v>300006</v>
      </c>
      <c r="AM38" s="8">
        <v>303765</v>
      </c>
      <c r="AN38" s="8">
        <v>296735</v>
      </c>
      <c r="AO38" s="8">
        <v>291387</v>
      </c>
      <c r="AP38" s="8">
        <v>287322</v>
      </c>
      <c r="AQ38" s="8">
        <v>279368</v>
      </c>
      <c r="AR38" s="8">
        <v>279123</v>
      </c>
      <c r="AS38" s="8">
        <v>272914</v>
      </c>
      <c r="AT38" s="8">
        <v>271408</v>
      </c>
      <c r="AU38" s="8">
        <v>268607</v>
      </c>
      <c r="AV38" s="8">
        <v>259647</v>
      </c>
      <c r="AW38" s="8">
        <v>262799</v>
      </c>
      <c r="AX38" s="8">
        <v>258724</v>
      </c>
      <c r="AY38" s="8">
        <v>252349</v>
      </c>
      <c r="AZ38" s="8">
        <v>256257</v>
      </c>
      <c r="BA38" s="8">
        <v>262429</v>
      </c>
      <c r="BB38" s="8">
        <v>220289</v>
      </c>
      <c r="BC38" s="8">
        <v>214268</v>
      </c>
      <c r="BD38" s="8">
        <v>205191</v>
      </c>
      <c r="BE38" s="8">
        <v>186321</v>
      </c>
      <c r="BF38" s="8">
        <v>182725</v>
      </c>
      <c r="BG38" s="8">
        <v>175262</v>
      </c>
      <c r="BH38" s="8">
        <v>169230</v>
      </c>
      <c r="BI38" s="8">
        <v>164031</v>
      </c>
      <c r="BJ38" s="8">
        <v>159147</v>
      </c>
      <c r="BK38" s="8">
        <v>154680</v>
      </c>
      <c r="BL38" s="8">
        <v>148352</v>
      </c>
      <c r="BM38" s="8">
        <v>140062</v>
      </c>
      <c r="BN38" s="8">
        <v>138031</v>
      </c>
      <c r="BO38" s="8">
        <v>135780</v>
      </c>
      <c r="BP38" s="8">
        <v>134766</v>
      </c>
      <c r="BQ38" s="8">
        <v>141220</v>
      </c>
      <c r="BR38" s="8">
        <v>135062</v>
      </c>
      <c r="BS38" s="8">
        <v>133836</v>
      </c>
      <c r="BT38" s="8">
        <v>131633</v>
      </c>
      <c r="BU38" s="8">
        <v>127186</v>
      </c>
      <c r="BV38" s="8">
        <v>125952</v>
      </c>
      <c r="BW38" s="8">
        <v>117761</v>
      </c>
      <c r="BX38" s="8">
        <v>113402</v>
      </c>
      <c r="BY38" s="8">
        <v>108065</v>
      </c>
      <c r="BZ38" s="8">
        <v>103607</v>
      </c>
      <c r="CA38" s="8">
        <v>98429</v>
      </c>
      <c r="CB38" s="8">
        <v>86603</v>
      </c>
      <c r="CC38" s="8">
        <v>70216</v>
      </c>
      <c r="CD38" s="8">
        <v>66880</v>
      </c>
      <c r="CE38" s="8">
        <v>63077</v>
      </c>
      <c r="CF38" s="8">
        <v>58245</v>
      </c>
      <c r="CG38" s="8">
        <v>53776</v>
      </c>
      <c r="CH38" s="8">
        <v>49236</v>
      </c>
      <c r="CI38" s="8">
        <v>42106</v>
      </c>
      <c r="CJ38" s="8">
        <v>36402</v>
      </c>
      <c r="CK38" s="8">
        <v>30624</v>
      </c>
      <c r="CL38" s="8">
        <v>25967</v>
      </c>
      <c r="CM38" s="8">
        <v>20286</v>
      </c>
      <c r="CN38" s="8">
        <v>16529</v>
      </c>
      <c r="CO38" s="8">
        <v>13152</v>
      </c>
      <c r="CP38" s="8">
        <v>10326</v>
      </c>
      <c r="CQ38" s="8">
        <v>7818</v>
      </c>
      <c r="CR38" s="8">
        <v>5929</v>
      </c>
      <c r="CS38" s="8">
        <v>4454</v>
      </c>
      <c r="CT38" s="8">
        <v>3286</v>
      </c>
      <c r="CU38" s="8">
        <v>2396</v>
      </c>
      <c r="CV38" s="8">
        <v>1705</v>
      </c>
      <c r="CW38" s="8">
        <v>969</v>
      </c>
      <c r="CX38" s="8">
        <v>1823</v>
      </c>
      <c r="CY38" s="8">
        <f t="shared" si="0"/>
        <v>18607584</v>
      </c>
    </row>
    <row r="39" spans="1:103" hidden="1" x14ac:dyDescent="0.3">
      <c r="A39" s="9">
        <v>36312</v>
      </c>
      <c r="B39" s="8">
        <v>250617</v>
      </c>
      <c r="C39" s="8">
        <v>250579</v>
      </c>
      <c r="D39" s="8">
        <v>255860</v>
      </c>
      <c r="E39" s="8">
        <v>258484</v>
      </c>
      <c r="F39" s="8">
        <v>264143</v>
      </c>
      <c r="G39" s="8">
        <v>264576</v>
      </c>
      <c r="H39" s="8">
        <v>265788</v>
      </c>
      <c r="I39" s="8">
        <v>266492</v>
      </c>
      <c r="J39" s="8">
        <v>269379</v>
      </c>
      <c r="K39" s="8">
        <v>268154</v>
      </c>
      <c r="L39" s="8">
        <v>263456</v>
      </c>
      <c r="M39" s="8">
        <v>261803</v>
      </c>
      <c r="N39" s="8">
        <v>261905</v>
      </c>
      <c r="O39" s="8">
        <v>264481</v>
      </c>
      <c r="P39" s="8">
        <v>264335</v>
      </c>
      <c r="Q39" s="8">
        <v>262236</v>
      </c>
      <c r="R39" s="8">
        <v>262830</v>
      </c>
      <c r="S39" s="8">
        <v>259076</v>
      </c>
      <c r="T39" s="8">
        <v>256484</v>
      </c>
      <c r="U39" s="8">
        <v>252292</v>
      </c>
      <c r="V39" s="8">
        <v>251774</v>
      </c>
      <c r="W39" s="8">
        <v>253815</v>
      </c>
      <c r="X39" s="8">
        <v>256552</v>
      </c>
      <c r="Y39" s="8">
        <v>260660</v>
      </c>
      <c r="Z39" s="8">
        <v>267847</v>
      </c>
      <c r="AA39" s="8">
        <v>275627</v>
      </c>
      <c r="AB39" s="8">
        <v>285095</v>
      </c>
      <c r="AC39" s="8">
        <v>297552</v>
      </c>
      <c r="AD39" s="8">
        <v>305958</v>
      </c>
      <c r="AE39" s="8">
        <v>288122</v>
      </c>
      <c r="AF39" s="8">
        <v>286425</v>
      </c>
      <c r="AG39" s="8">
        <v>278360</v>
      </c>
      <c r="AH39" s="8">
        <v>275433</v>
      </c>
      <c r="AI39" s="8">
        <v>279429</v>
      </c>
      <c r="AJ39" s="8">
        <v>285015</v>
      </c>
      <c r="AK39" s="8">
        <v>295818</v>
      </c>
      <c r="AL39" s="8">
        <v>301218</v>
      </c>
      <c r="AM39" s="8">
        <v>301551</v>
      </c>
      <c r="AN39" s="8">
        <v>304601</v>
      </c>
      <c r="AO39" s="8">
        <v>297732</v>
      </c>
      <c r="AP39" s="8">
        <v>293162</v>
      </c>
      <c r="AQ39" s="8">
        <v>287911</v>
      </c>
      <c r="AR39" s="8">
        <v>279043</v>
      </c>
      <c r="AS39" s="8">
        <v>279512</v>
      </c>
      <c r="AT39" s="8">
        <v>273156</v>
      </c>
      <c r="AU39" s="8">
        <v>270271</v>
      </c>
      <c r="AV39" s="8">
        <v>267967</v>
      </c>
      <c r="AW39" s="8">
        <v>260437</v>
      </c>
      <c r="AX39" s="8">
        <v>262794</v>
      </c>
      <c r="AY39" s="8">
        <v>258866</v>
      </c>
      <c r="AZ39" s="8">
        <v>253031</v>
      </c>
      <c r="BA39" s="8">
        <v>255907</v>
      </c>
      <c r="BB39" s="8">
        <v>261929</v>
      </c>
      <c r="BC39" s="8">
        <v>220524</v>
      </c>
      <c r="BD39" s="8">
        <v>213759</v>
      </c>
      <c r="BE39" s="8">
        <v>204463</v>
      </c>
      <c r="BF39" s="8">
        <v>185612</v>
      </c>
      <c r="BG39" s="8">
        <v>182482</v>
      </c>
      <c r="BH39" s="8">
        <v>174825</v>
      </c>
      <c r="BI39" s="8">
        <v>168876</v>
      </c>
      <c r="BJ39" s="8">
        <v>164149</v>
      </c>
      <c r="BK39" s="8">
        <v>158674</v>
      </c>
      <c r="BL39" s="8">
        <v>154289</v>
      </c>
      <c r="BM39" s="8">
        <v>148502</v>
      </c>
      <c r="BN39" s="8">
        <v>138943</v>
      </c>
      <c r="BO39" s="8">
        <v>136568</v>
      </c>
      <c r="BP39" s="8">
        <v>133984</v>
      </c>
      <c r="BQ39" s="8">
        <v>133094</v>
      </c>
      <c r="BR39" s="8">
        <v>139194</v>
      </c>
      <c r="BS39" s="8">
        <v>133012</v>
      </c>
      <c r="BT39" s="8">
        <v>131876</v>
      </c>
      <c r="BU39" s="8">
        <v>129386</v>
      </c>
      <c r="BV39" s="8">
        <v>124546</v>
      </c>
      <c r="BW39" s="8">
        <v>123116</v>
      </c>
      <c r="BX39" s="8">
        <v>115239</v>
      </c>
      <c r="BY39" s="8">
        <v>109408</v>
      </c>
      <c r="BZ39" s="8">
        <v>104241</v>
      </c>
      <c r="CA39" s="8">
        <v>99703</v>
      </c>
      <c r="CB39" s="8">
        <v>94466</v>
      </c>
      <c r="CC39" s="8">
        <v>82311</v>
      </c>
      <c r="CD39" s="8">
        <v>67075</v>
      </c>
      <c r="CE39" s="8">
        <v>63292</v>
      </c>
      <c r="CF39" s="8">
        <v>59355</v>
      </c>
      <c r="CG39" s="8">
        <v>54236</v>
      </c>
      <c r="CH39" s="8">
        <v>49986</v>
      </c>
      <c r="CI39" s="8">
        <v>44817</v>
      </c>
      <c r="CJ39" s="8">
        <v>37920</v>
      </c>
      <c r="CK39" s="8">
        <v>32426</v>
      </c>
      <c r="CL39" s="8">
        <v>26957</v>
      </c>
      <c r="CM39" s="8">
        <v>22493</v>
      </c>
      <c r="CN39" s="8">
        <v>17533</v>
      </c>
      <c r="CO39" s="8">
        <v>14006</v>
      </c>
      <c r="CP39" s="8">
        <v>10994</v>
      </c>
      <c r="CQ39" s="8">
        <v>8471</v>
      </c>
      <c r="CR39" s="8">
        <v>6326</v>
      </c>
      <c r="CS39" s="8">
        <v>4681</v>
      </c>
      <c r="CT39" s="8">
        <v>3474</v>
      </c>
      <c r="CU39" s="8">
        <v>2597</v>
      </c>
      <c r="CV39" s="8">
        <v>1756</v>
      </c>
      <c r="CW39" s="8">
        <v>1194</v>
      </c>
      <c r="CX39" s="8">
        <v>1893</v>
      </c>
      <c r="CY39" s="8">
        <f t="shared" si="0"/>
        <v>18812264</v>
      </c>
    </row>
    <row r="40" spans="1:103" hidden="1" x14ac:dyDescent="0.3">
      <c r="A40" s="9">
        <v>36678</v>
      </c>
      <c r="B40" s="8">
        <v>251139</v>
      </c>
      <c r="C40" s="8">
        <v>252358</v>
      </c>
      <c r="D40" s="8">
        <v>252181</v>
      </c>
      <c r="E40" s="8">
        <v>257625</v>
      </c>
      <c r="F40" s="8">
        <v>260425</v>
      </c>
      <c r="G40" s="8">
        <v>266414</v>
      </c>
      <c r="H40" s="8">
        <v>266654</v>
      </c>
      <c r="I40" s="8">
        <v>267878</v>
      </c>
      <c r="J40" s="8">
        <v>269032</v>
      </c>
      <c r="K40" s="8">
        <v>271406</v>
      </c>
      <c r="L40" s="8">
        <v>269486</v>
      </c>
      <c r="M40" s="8">
        <v>265370</v>
      </c>
      <c r="N40" s="8">
        <v>263600</v>
      </c>
      <c r="O40" s="8">
        <v>263796</v>
      </c>
      <c r="P40" s="8">
        <v>265978</v>
      </c>
      <c r="Q40" s="8">
        <v>266234</v>
      </c>
      <c r="R40" s="8">
        <v>263274</v>
      </c>
      <c r="S40" s="8">
        <v>264550</v>
      </c>
      <c r="T40" s="8">
        <v>261764</v>
      </c>
      <c r="U40" s="8">
        <v>259965</v>
      </c>
      <c r="V40" s="8">
        <v>255052</v>
      </c>
      <c r="W40" s="8">
        <v>253142</v>
      </c>
      <c r="X40" s="8">
        <v>254209</v>
      </c>
      <c r="Y40" s="8">
        <v>256599</v>
      </c>
      <c r="Z40" s="8">
        <v>260851</v>
      </c>
      <c r="AA40" s="8">
        <v>267748</v>
      </c>
      <c r="AB40" s="8">
        <v>276570</v>
      </c>
      <c r="AC40" s="8">
        <v>285663</v>
      </c>
      <c r="AD40" s="8">
        <v>298800</v>
      </c>
      <c r="AE40" s="8">
        <v>308638</v>
      </c>
      <c r="AF40" s="8">
        <v>290423</v>
      </c>
      <c r="AG40" s="8">
        <v>288608</v>
      </c>
      <c r="AH40" s="8">
        <v>280215</v>
      </c>
      <c r="AI40" s="8">
        <v>277559</v>
      </c>
      <c r="AJ40" s="8">
        <v>281410</v>
      </c>
      <c r="AK40" s="8">
        <v>287213</v>
      </c>
      <c r="AL40" s="8">
        <v>297614</v>
      </c>
      <c r="AM40" s="8">
        <v>302960</v>
      </c>
      <c r="AN40" s="8">
        <v>303004</v>
      </c>
      <c r="AO40" s="8">
        <v>305369</v>
      </c>
      <c r="AP40" s="8">
        <v>298734</v>
      </c>
      <c r="AQ40" s="8">
        <v>294960</v>
      </c>
      <c r="AR40" s="8">
        <v>288487</v>
      </c>
      <c r="AS40" s="8">
        <v>278384</v>
      </c>
      <c r="AT40" s="8">
        <v>279916</v>
      </c>
      <c r="AU40" s="8">
        <v>273433</v>
      </c>
      <c r="AV40" s="8">
        <v>268857</v>
      </c>
      <c r="AW40" s="8">
        <v>267275</v>
      </c>
      <c r="AX40" s="8">
        <v>261097</v>
      </c>
      <c r="AY40" s="8">
        <v>262783</v>
      </c>
      <c r="AZ40" s="8">
        <v>258807</v>
      </c>
      <c r="BA40" s="8">
        <v>253471</v>
      </c>
      <c r="BB40" s="8">
        <v>255587</v>
      </c>
      <c r="BC40" s="8">
        <v>261196</v>
      </c>
      <c r="BD40" s="8">
        <v>220683</v>
      </c>
      <c r="BE40" s="8">
        <v>212985</v>
      </c>
      <c r="BF40" s="8">
        <v>203564</v>
      </c>
      <c r="BG40" s="8">
        <v>184822</v>
      </c>
      <c r="BH40" s="8">
        <v>182076</v>
      </c>
      <c r="BI40" s="8">
        <v>174096</v>
      </c>
      <c r="BJ40" s="8">
        <v>168259</v>
      </c>
      <c r="BK40" s="8">
        <v>164092</v>
      </c>
      <c r="BL40" s="8">
        <v>158049</v>
      </c>
      <c r="BM40" s="8">
        <v>153714</v>
      </c>
      <c r="BN40" s="8">
        <v>148439</v>
      </c>
      <c r="BO40" s="8">
        <v>137653</v>
      </c>
      <c r="BP40" s="8">
        <v>134836</v>
      </c>
      <c r="BQ40" s="8">
        <v>132000</v>
      </c>
      <c r="BR40" s="8">
        <v>131329</v>
      </c>
      <c r="BS40" s="8">
        <v>136976</v>
      </c>
      <c r="BT40" s="8">
        <v>130695</v>
      </c>
      <c r="BU40" s="8">
        <v>129835</v>
      </c>
      <c r="BV40" s="8">
        <v>126936</v>
      </c>
      <c r="BW40" s="8">
        <v>121638</v>
      </c>
      <c r="BX40" s="8">
        <v>120108</v>
      </c>
      <c r="BY40" s="8">
        <v>112560</v>
      </c>
      <c r="BZ40" s="8">
        <v>105182</v>
      </c>
      <c r="CA40" s="8">
        <v>100238</v>
      </c>
      <c r="CB40" s="8">
        <v>95643</v>
      </c>
      <c r="CC40" s="8">
        <v>90495</v>
      </c>
      <c r="CD40" s="8">
        <v>77986</v>
      </c>
      <c r="CE40" s="8">
        <v>63750</v>
      </c>
      <c r="CF40" s="8">
        <v>59543</v>
      </c>
      <c r="CG40" s="8">
        <v>55582</v>
      </c>
      <c r="CH40" s="8">
        <v>50153</v>
      </c>
      <c r="CI40" s="8">
        <v>46152</v>
      </c>
      <c r="CJ40" s="8">
        <v>40352</v>
      </c>
      <c r="CK40" s="8">
        <v>33849</v>
      </c>
      <c r="CL40" s="8">
        <v>28595</v>
      </c>
      <c r="CM40" s="8">
        <v>23450</v>
      </c>
      <c r="CN40" s="8">
        <v>19250</v>
      </c>
      <c r="CO40" s="8">
        <v>14997</v>
      </c>
      <c r="CP40" s="8">
        <v>11722</v>
      </c>
      <c r="CQ40" s="8">
        <v>9043</v>
      </c>
      <c r="CR40" s="8">
        <v>6825</v>
      </c>
      <c r="CS40" s="8">
        <v>5054</v>
      </c>
      <c r="CT40" s="8">
        <v>3671</v>
      </c>
      <c r="CU40" s="8">
        <v>2728</v>
      </c>
      <c r="CV40" s="8">
        <v>2049</v>
      </c>
      <c r="CW40" s="8">
        <v>1272</v>
      </c>
      <c r="CX40" s="8">
        <v>2113</v>
      </c>
      <c r="CY40" s="8">
        <f t="shared" si="0"/>
        <v>19028802</v>
      </c>
    </row>
    <row r="41" spans="1:103" hidden="1" x14ac:dyDescent="0.3">
      <c r="A41" s="9">
        <v>37043</v>
      </c>
      <c r="B41" s="8">
        <v>251320</v>
      </c>
      <c r="C41" s="8">
        <v>253737</v>
      </c>
      <c r="D41" s="8">
        <v>254645</v>
      </c>
      <c r="E41" s="8">
        <v>254321</v>
      </c>
      <c r="F41" s="8">
        <v>259662</v>
      </c>
      <c r="G41" s="8">
        <v>262541</v>
      </c>
      <c r="H41" s="8">
        <v>268858</v>
      </c>
      <c r="I41" s="8">
        <v>269022</v>
      </c>
      <c r="J41" s="8">
        <v>270183</v>
      </c>
      <c r="K41" s="8">
        <v>271919</v>
      </c>
      <c r="L41" s="8">
        <v>273602</v>
      </c>
      <c r="M41" s="8">
        <v>271105</v>
      </c>
      <c r="N41" s="8">
        <v>267613</v>
      </c>
      <c r="O41" s="8">
        <v>265669</v>
      </c>
      <c r="P41" s="8">
        <v>266036</v>
      </c>
      <c r="Q41" s="8">
        <v>268017</v>
      </c>
      <c r="R41" s="8">
        <v>269050</v>
      </c>
      <c r="S41" s="8">
        <v>266279</v>
      </c>
      <c r="T41" s="8">
        <v>269369</v>
      </c>
      <c r="U41" s="8">
        <v>267271</v>
      </c>
      <c r="V41" s="8">
        <v>265051</v>
      </c>
      <c r="W41" s="8">
        <v>258419</v>
      </c>
      <c r="X41" s="8">
        <v>254759</v>
      </c>
      <c r="Y41" s="8">
        <v>255240</v>
      </c>
      <c r="Z41" s="8">
        <v>256660</v>
      </c>
      <c r="AA41" s="8">
        <v>261176</v>
      </c>
      <c r="AB41" s="8">
        <v>267455</v>
      </c>
      <c r="AC41" s="8">
        <v>277612</v>
      </c>
      <c r="AD41" s="8">
        <v>286766</v>
      </c>
      <c r="AE41" s="8">
        <v>300799</v>
      </c>
      <c r="AF41" s="8">
        <v>311298</v>
      </c>
      <c r="AG41" s="8">
        <v>292987</v>
      </c>
      <c r="AH41" s="8">
        <v>291106</v>
      </c>
      <c r="AI41" s="8">
        <v>282390</v>
      </c>
      <c r="AJ41" s="8">
        <v>279820</v>
      </c>
      <c r="AK41" s="8">
        <v>283847</v>
      </c>
      <c r="AL41" s="8">
        <v>289728</v>
      </c>
      <c r="AM41" s="8">
        <v>299551</v>
      </c>
      <c r="AN41" s="8">
        <v>305141</v>
      </c>
      <c r="AO41" s="8">
        <v>304765</v>
      </c>
      <c r="AP41" s="8">
        <v>306538</v>
      </c>
      <c r="AQ41" s="8">
        <v>299728</v>
      </c>
      <c r="AR41" s="8">
        <v>296809</v>
      </c>
      <c r="AS41" s="8">
        <v>289102</v>
      </c>
      <c r="AT41" s="8">
        <v>277988</v>
      </c>
      <c r="AU41" s="8">
        <v>280552</v>
      </c>
      <c r="AV41" s="8">
        <v>273877</v>
      </c>
      <c r="AW41" s="8">
        <v>267437</v>
      </c>
      <c r="AX41" s="8">
        <v>266591</v>
      </c>
      <c r="AY41" s="8">
        <v>261788</v>
      </c>
      <c r="AZ41" s="8">
        <v>263055</v>
      </c>
      <c r="BA41" s="8">
        <v>258912</v>
      </c>
      <c r="BB41" s="8">
        <v>254071</v>
      </c>
      <c r="BC41" s="8">
        <v>255289</v>
      </c>
      <c r="BD41" s="8">
        <v>260658</v>
      </c>
      <c r="BE41" s="8">
        <v>220935</v>
      </c>
      <c r="BF41" s="8">
        <v>212314</v>
      </c>
      <c r="BG41" s="8">
        <v>202871</v>
      </c>
      <c r="BH41" s="8">
        <v>184064</v>
      </c>
      <c r="BI41" s="8">
        <v>181795</v>
      </c>
      <c r="BJ41" s="8">
        <v>173608</v>
      </c>
      <c r="BK41" s="8">
        <v>167895</v>
      </c>
      <c r="BL41" s="8">
        <v>164210</v>
      </c>
      <c r="BM41" s="8">
        <v>157508</v>
      </c>
      <c r="BN41" s="8">
        <v>153247</v>
      </c>
      <c r="BO41" s="8">
        <v>148511</v>
      </c>
      <c r="BP41" s="8">
        <v>136522</v>
      </c>
      <c r="BQ41" s="8">
        <v>133284</v>
      </c>
      <c r="BR41" s="8">
        <v>130056</v>
      </c>
      <c r="BS41" s="8">
        <v>129525</v>
      </c>
      <c r="BT41" s="8">
        <v>134805</v>
      </c>
      <c r="BU41" s="8">
        <v>128322</v>
      </c>
      <c r="BV41" s="8">
        <v>127782</v>
      </c>
      <c r="BW41" s="8">
        <v>124467</v>
      </c>
      <c r="BX41" s="8">
        <v>118687</v>
      </c>
      <c r="BY41" s="8">
        <v>117029</v>
      </c>
      <c r="BZ41" s="8">
        <v>109966</v>
      </c>
      <c r="CA41" s="8">
        <v>101029</v>
      </c>
      <c r="CB41" s="8">
        <v>96314</v>
      </c>
      <c r="CC41" s="8">
        <v>91510</v>
      </c>
      <c r="CD41" s="8">
        <v>86459</v>
      </c>
      <c r="CE41" s="8">
        <v>73508</v>
      </c>
      <c r="CF41" s="8">
        <v>60345</v>
      </c>
      <c r="CG41" s="8">
        <v>55806</v>
      </c>
      <c r="CH41" s="8">
        <v>51701</v>
      </c>
      <c r="CI41" s="8">
        <v>46043</v>
      </c>
      <c r="CJ41" s="8">
        <v>42333</v>
      </c>
      <c r="CK41" s="8">
        <v>36022</v>
      </c>
      <c r="CL41" s="8">
        <v>29892</v>
      </c>
      <c r="CM41" s="8">
        <v>24881</v>
      </c>
      <c r="CN41" s="8">
        <v>20216</v>
      </c>
      <c r="CO41" s="8">
        <v>16076</v>
      </c>
      <c r="CP41" s="8">
        <v>12651</v>
      </c>
      <c r="CQ41" s="8">
        <v>9710</v>
      </c>
      <c r="CR41" s="8">
        <v>7341</v>
      </c>
      <c r="CS41" s="8">
        <v>5403</v>
      </c>
      <c r="CT41" s="8">
        <v>4001</v>
      </c>
      <c r="CU41" s="8">
        <v>2844</v>
      </c>
      <c r="CV41" s="8">
        <v>2157</v>
      </c>
      <c r="CW41" s="8">
        <v>1591</v>
      </c>
      <c r="CX41" s="8">
        <v>2281</v>
      </c>
      <c r="CY41" s="8">
        <f t="shared" si="0"/>
        <v>19274701</v>
      </c>
    </row>
    <row r="42" spans="1:103" hidden="1" x14ac:dyDescent="0.3">
      <c r="A42" s="9">
        <v>37408</v>
      </c>
      <c r="B42" s="8">
        <v>248820</v>
      </c>
      <c r="C42" s="8">
        <v>252634</v>
      </c>
      <c r="D42" s="8">
        <v>255225</v>
      </c>
      <c r="E42" s="8">
        <v>256267</v>
      </c>
      <c r="F42" s="8">
        <v>256096</v>
      </c>
      <c r="G42" s="8">
        <v>261085</v>
      </c>
      <c r="H42" s="8">
        <v>264001</v>
      </c>
      <c r="I42" s="8">
        <v>270243</v>
      </c>
      <c r="J42" s="8">
        <v>270439</v>
      </c>
      <c r="K42" s="8">
        <v>271663</v>
      </c>
      <c r="L42" s="8">
        <v>273554</v>
      </c>
      <c r="M42" s="8">
        <v>274980</v>
      </c>
      <c r="N42" s="8">
        <v>273059</v>
      </c>
      <c r="O42" s="8">
        <v>269307</v>
      </c>
      <c r="P42" s="8">
        <v>267233</v>
      </c>
      <c r="Q42" s="8">
        <v>267813</v>
      </c>
      <c r="R42" s="8">
        <v>270279</v>
      </c>
      <c r="S42" s="8">
        <v>271571</v>
      </c>
      <c r="T42" s="8">
        <v>269445</v>
      </c>
      <c r="U42" s="8">
        <v>272803</v>
      </c>
      <c r="V42" s="8">
        <v>270276</v>
      </c>
      <c r="W42" s="8">
        <v>268252</v>
      </c>
      <c r="X42" s="8">
        <v>261022</v>
      </c>
      <c r="Y42" s="8">
        <v>257761</v>
      </c>
      <c r="Z42" s="8">
        <v>258372</v>
      </c>
      <c r="AA42" s="8">
        <v>259624</v>
      </c>
      <c r="AB42" s="8">
        <v>263975</v>
      </c>
      <c r="AC42" s="8">
        <v>270325</v>
      </c>
      <c r="AD42" s="8">
        <v>279956</v>
      </c>
      <c r="AE42" s="8">
        <v>289924</v>
      </c>
      <c r="AF42" s="8">
        <v>304133</v>
      </c>
      <c r="AG42" s="8">
        <v>313339</v>
      </c>
      <c r="AH42" s="8">
        <v>295516</v>
      </c>
      <c r="AI42" s="8">
        <v>293248</v>
      </c>
      <c r="AJ42" s="8">
        <v>284454</v>
      </c>
      <c r="AK42" s="8">
        <v>281902</v>
      </c>
      <c r="AL42" s="8">
        <v>285482</v>
      </c>
      <c r="AM42" s="8">
        <v>290797</v>
      </c>
      <c r="AN42" s="8">
        <v>301170</v>
      </c>
      <c r="AO42" s="8">
        <v>306743</v>
      </c>
      <c r="AP42" s="8">
        <v>306478</v>
      </c>
      <c r="AQ42" s="8">
        <v>307467</v>
      </c>
      <c r="AR42" s="8">
        <v>300118</v>
      </c>
      <c r="AS42" s="8">
        <v>296958</v>
      </c>
      <c r="AT42" s="8">
        <v>289544</v>
      </c>
      <c r="AU42" s="8">
        <v>279697</v>
      </c>
      <c r="AV42" s="8">
        <v>281456</v>
      </c>
      <c r="AW42" s="8">
        <v>274477</v>
      </c>
      <c r="AX42" s="8">
        <v>267992</v>
      </c>
      <c r="AY42" s="8">
        <v>267082</v>
      </c>
      <c r="AZ42" s="8">
        <v>261426</v>
      </c>
      <c r="BA42" s="8">
        <v>261963</v>
      </c>
      <c r="BB42" s="8">
        <v>258160</v>
      </c>
      <c r="BC42" s="8">
        <v>252740</v>
      </c>
      <c r="BD42" s="8">
        <v>254007</v>
      </c>
      <c r="BE42" s="8">
        <v>260198</v>
      </c>
      <c r="BF42" s="8">
        <v>220382</v>
      </c>
      <c r="BG42" s="8">
        <v>211624</v>
      </c>
      <c r="BH42" s="8">
        <v>202192</v>
      </c>
      <c r="BI42" s="8">
        <v>183508</v>
      </c>
      <c r="BJ42" s="8">
        <v>181144</v>
      </c>
      <c r="BK42" s="8">
        <v>172500</v>
      </c>
      <c r="BL42" s="8">
        <v>166910</v>
      </c>
      <c r="BM42" s="8">
        <v>162822</v>
      </c>
      <c r="BN42" s="8">
        <v>155908</v>
      </c>
      <c r="BO42" s="8">
        <v>151710</v>
      </c>
      <c r="BP42" s="8">
        <v>146481</v>
      </c>
      <c r="BQ42" s="8">
        <v>135174</v>
      </c>
      <c r="BR42" s="8">
        <v>131575</v>
      </c>
      <c r="BS42" s="8">
        <v>128518</v>
      </c>
      <c r="BT42" s="8">
        <v>127445</v>
      </c>
      <c r="BU42" s="8">
        <v>131928</v>
      </c>
      <c r="BV42" s="8">
        <v>126218</v>
      </c>
      <c r="BW42" s="8">
        <v>124545</v>
      </c>
      <c r="BX42" s="8">
        <v>121011</v>
      </c>
      <c r="BY42" s="8">
        <v>115234</v>
      </c>
      <c r="BZ42" s="8">
        <v>113008</v>
      </c>
      <c r="CA42" s="8">
        <v>105995</v>
      </c>
      <c r="CB42" s="8">
        <v>97088</v>
      </c>
      <c r="CC42" s="8">
        <v>92030</v>
      </c>
      <c r="CD42" s="8">
        <v>86903</v>
      </c>
      <c r="CE42" s="8">
        <v>81343</v>
      </c>
      <c r="CF42" s="8">
        <v>69410</v>
      </c>
      <c r="CG42" s="8">
        <v>56190</v>
      </c>
      <c r="CH42" s="8">
        <v>51311</v>
      </c>
      <c r="CI42" s="8">
        <v>47127</v>
      </c>
      <c r="CJ42" s="8">
        <v>41642</v>
      </c>
      <c r="CK42" s="8">
        <v>37857</v>
      </c>
      <c r="CL42" s="8">
        <v>31799</v>
      </c>
      <c r="CM42" s="8">
        <v>25893</v>
      </c>
      <c r="CN42" s="8">
        <v>21351</v>
      </c>
      <c r="CO42" s="8">
        <v>17023</v>
      </c>
      <c r="CP42" s="8">
        <v>13303</v>
      </c>
      <c r="CQ42" s="8">
        <v>10220</v>
      </c>
      <c r="CR42" s="8">
        <v>7721</v>
      </c>
      <c r="CS42" s="8">
        <v>5683</v>
      </c>
      <c r="CT42" s="8">
        <v>4132</v>
      </c>
      <c r="CU42" s="8">
        <v>3001</v>
      </c>
      <c r="CV42" s="8">
        <v>2005</v>
      </c>
      <c r="CW42" s="8">
        <v>1514</v>
      </c>
      <c r="CX42" s="8">
        <v>2281</v>
      </c>
      <c r="CY42" s="8">
        <f t="shared" si="0"/>
        <v>19495210</v>
      </c>
    </row>
    <row r="43" spans="1:103" hidden="1" x14ac:dyDescent="0.3">
      <c r="A43" s="9">
        <v>37773</v>
      </c>
      <c r="B43" s="8">
        <v>248959</v>
      </c>
      <c r="C43" s="8">
        <v>250356</v>
      </c>
      <c r="D43" s="8">
        <v>254603</v>
      </c>
      <c r="E43" s="8">
        <v>257025</v>
      </c>
      <c r="F43" s="8">
        <v>258193</v>
      </c>
      <c r="G43" s="8">
        <v>258171</v>
      </c>
      <c r="H43" s="8">
        <v>262631</v>
      </c>
      <c r="I43" s="8">
        <v>265314</v>
      </c>
      <c r="J43" s="8">
        <v>271672</v>
      </c>
      <c r="K43" s="8">
        <v>271894</v>
      </c>
      <c r="L43" s="8">
        <v>273368</v>
      </c>
      <c r="M43" s="8">
        <v>275149</v>
      </c>
      <c r="N43" s="8">
        <v>276567</v>
      </c>
      <c r="O43" s="8">
        <v>275084</v>
      </c>
      <c r="P43" s="8">
        <v>270683</v>
      </c>
      <c r="Q43" s="8">
        <v>268642</v>
      </c>
      <c r="R43" s="8">
        <v>269353</v>
      </c>
      <c r="S43" s="8">
        <v>272952</v>
      </c>
      <c r="T43" s="8">
        <v>275641</v>
      </c>
      <c r="U43" s="8">
        <v>273780</v>
      </c>
      <c r="V43" s="8">
        <v>277061</v>
      </c>
      <c r="W43" s="8">
        <v>274273</v>
      </c>
      <c r="X43" s="8">
        <v>271901</v>
      </c>
      <c r="Y43" s="8">
        <v>264651</v>
      </c>
      <c r="Z43" s="8">
        <v>262126</v>
      </c>
      <c r="AA43" s="8">
        <v>261941</v>
      </c>
      <c r="AB43" s="8">
        <v>263166</v>
      </c>
      <c r="AC43" s="8">
        <v>267290</v>
      </c>
      <c r="AD43" s="8">
        <v>273688</v>
      </c>
      <c r="AE43" s="8">
        <v>283225</v>
      </c>
      <c r="AF43" s="8">
        <v>293821</v>
      </c>
      <c r="AG43" s="8">
        <v>307143</v>
      </c>
      <c r="AH43" s="8">
        <v>315139</v>
      </c>
      <c r="AI43" s="8">
        <v>297742</v>
      </c>
      <c r="AJ43" s="8">
        <v>295105</v>
      </c>
      <c r="AK43" s="8">
        <v>286273</v>
      </c>
      <c r="AL43" s="8">
        <v>283688</v>
      </c>
      <c r="AM43" s="8">
        <v>287158</v>
      </c>
      <c r="AN43" s="8">
        <v>292030</v>
      </c>
      <c r="AO43" s="8">
        <v>302663</v>
      </c>
      <c r="AP43" s="8">
        <v>308001</v>
      </c>
      <c r="AQ43" s="8">
        <v>307697</v>
      </c>
      <c r="AR43" s="8">
        <v>308105</v>
      </c>
      <c r="AS43" s="8">
        <v>300490</v>
      </c>
      <c r="AT43" s="8">
        <v>296683</v>
      </c>
      <c r="AU43" s="8">
        <v>289867</v>
      </c>
      <c r="AV43" s="8">
        <v>281143</v>
      </c>
      <c r="AW43" s="8">
        <v>281950</v>
      </c>
      <c r="AX43" s="8">
        <v>274631</v>
      </c>
      <c r="AY43" s="8">
        <v>268085</v>
      </c>
      <c r="AZ43" s="8">
        <v>267378</v>
      </c>
      <c r="BA43" s="8">
        <v>260995</v>
      </c>
      <c r="BB43" s="8">
        <v>260720</v>
      </c>
      <c r="BC43" s="8">
        <v>257215</v>
      </c>
      <c r="BD43" s="8">
        <v>251070</v>
      </c>
      <c r="BE43" s="8">
        <v>252733</v>
      </c>
      <c r="BF43" s="8">
        <v>259731</v>
      </c>
      <c r="BG43" s="8">
        <v>219538</v>
      </c>
      <c r="BH43" s="8">
        <v>210744</v>
      </c>
      <c r="BI43" s="8">
        <v>201436</v>
      </c>
      <c r="BJ43" s="8">
        <v>182638</v>
      </c>
      <c r="BK43" s="8">
        <v>180331</v>
      </c>
      <c r="BL43" s="8">
        <v>171094</v>
      </c>
      <c r="BM43" s="8">
        <v>165826</v>
      </c>
      <c r="BN43" s="8">
        <v>161188</v>
      </c>
      <c r="BO43" s="8">
        <v>154090</v>
      </c>
      <c r="BP43" s="8">
        <v>149885</v>
      </c>
      <c r="BQ43" s="8">
        <v>144304</v>
      </c>
      <c r="BR43" s="8">
        <v>133622</v>
      </c>
      <c r="BS43" s="8">
        <v>129745</v>
      </c>
      <c r="BT43" s="8">
        <v>126622</v>
      </c>
      <c r="BU43" s="8">
        <v>125029</v>
      </c>
      <c r="BV43" s="8">
        <v>128707</v>
      </c>
      <c r="BW43" s="8">
        <v>123772</v>
      </c>
      <c r="BX43" s="8">
        <v>121049</v>
      </c>
      <c r="BY43" s="8">
        <v>117438</v>
      </c>
      <c r="BZ43" s="8">
        <v>111572</v>
      </c>
      <c r="CA43" s="8">
        <v>108715</v>
      </c>
      <c r="CB43" s="8">
        <v>101727</v>
      </c>
      <c r="CC43" s="8">
        <v>92917</v>
      </c>
      <c r="CD43" s="8">
        <v>87537</v>
      </c>
      <c r="CE43" s="8">
        <v>82114</v>
      </c>
      <c r="CF43" s="8">
        <v>76003</v>
      </c>
      <c r="CG43" s="8">
        <v>65099</v>
      </c>
      <c r="CH43" s="8">
        <v>51917</v>
      </c>
      <c r="CI43" s="8">
        <v>46713</v>
      </c>
      <c r="CJ43" s="8">
        <v>42558</v>
      </c>
      <c r="CK43" s="8">
        <v>37278</v>
      </c>
      <c r="CL43" s="8">
        <v>33326</v>
      </c>
      <c r="CM43" s="8">
        <v>27682</v>
      </c>
      <c r="CN43" s="8">
        <v>22194</v>
      </c>
      <c r="CO43" s="8">
        <v>17940</v>
      </c>
      <c r="CP43" s="8">
        <v>14036</v>
      </c>
      <c r="CQ43" s="8">
        <v>10715</v>
      </c>
      <c r="CR43" s="8">
        <v>8010</v>
      </c>
      <c r="CS43" s="8">
        <v>5925</v>
      </c>
      <c r="CT43" s="8">
        <v>4263</v>
      </c>
      <c r="CU43" s="8">
        <v>3025</v>
      </c>
      <c r="CV43" s="8">
        <v>2100</v>
      </c>
      <c r="CW43" s="8">
        <v>1394</v>
      </c>
      <c r="CX43" s="8">
        <v>2304</v>
      </c>
      <c r="CY43" s="8">
        <f t="shared" si="0"/>
        <v>19720737</v>
      </c>
    </row>
    <row r="44" spans="1:103" hidden="1" x14ac:dyDescent="0.3">
      <c r="A44" s="9">
        <v>38139</v>
      </c>
      <c r="B44" s="8">
        <v>251809</v>
      </c>
      <c r="C44" s="8">
        <v>250613</v>
      </c>
      <c r="D44" s="8">
        <v>252008</v>
      </c>
      <c r="E44" s="8">
        <v>256689</v>
      </c>
      <c r="F44" s="8">
        <v>259057</v>
      </c>
      <c r="G44" s="8">
        <v>260095</v>
      </c>
      <c r="H44" s="8">
        <v>260111</v>
      </c>
      <c r="I44" s="8">
        <v>264224</v>
      </c>
      <c r="J44" s="8">
        <v>266765</v>
      </c>
      <c r="K44" s="8">
        <v>273318</v>
      </c>
      <c r="L44" s="8">
        <v>273371</v>
      </c>
      <c r="M44" s="8">
        <v>274827</v>
      </c>
      <c r="N44" s="8">
        <v>276625</v>
      </c>
      <c r="O44" s="8">
        <v>277977</v>
      </c>
      <c r="P44" s="8">
        <v>276735</v>
      </c>
      <c r="Q44" s="8">
        <v>271781</v>
      </c>
      <c r="R44" s="8">
        <v>269774</v>
      </c>
      <c r="S44" s="8">
        <v>271198</v>
      </c>
      <c r="T44" s="8">
        <v>275987</v>
      </c>
      <c r="U44" s="8">
        <v>279149</v>
      </c>
      <c r="V44" s="8">
        <v>277803</v>
      </c>
      <c r="W44" s="8">
        <v>281002</v>
      </c>
      <c r="X44" s="8">
        <v>277929</v>
      </c>
      <c r="Y44" s="8">
        <v>275790</v>
      </c>
      <c r="Z44" s="8">
        <v>268202</v>
      </c>
      <c r="AA44" s="8">
        <v>265453</v>
      </c>
      <c r="AB44" s="8">
        <v>264950</v>
      </c>
      <c r="AC44" s="8">
        <v>266043</v>
      </c>
      <c r="AD44" s="8">
        <v>270300</v>
      </c>
      <c r="AE44" s="8">
        <v>276972</v>
      </c>
      <c r="AF44" s="8">
        <v>286339</v>
      </c>
      <c r="AG44" s="8">
        <v>296586</v>
      </c>
      <c r="AH44" s="8">
        <v>309906</v>
      </c>
      <c r="AI44" s="8">
        <v>316417</v>
      </c>
      <c r="AJ44" s="8">
        <v>299852</v>
      </c>
      <c r="AK44" s="8">
        <v>296759</v>
      </c>
      <c r="AL44" s="8">
        <v>287933</v>
      </c>
      <c r="AM44" s="8">
        <v>285410</v>
      </c>
      <c r="AN44" s="8">
        <v>288244</v>
      </c>
      <c r="AO44" s="8">
        <v>293043</v>
      </c>
      <c r="AP44" s="8">
        <v>303684</v>
      </c>
      <c r="AQ44" s="8">
        <v>308976</v>
      </c>
      <c r="AR44" s="8">
        <v>308664</v>
      </c>
      <c r="AS44" s="8">
        <v>308299</v>
      </c>
      <c r="AT44" s="8">
        <v>300609</v>
      </c>
      <c r="AU44" s="8">
        <v>296064</v>
      </c>
      <c r="AV44" s="8">
        <v>289746</v>
      </c>
      <c r="AW44" s="8">
        <v>282312</v>
      </c>
      <c r="AX44" s="8">
        <v>281913</v>
      </c>
      <c r="AY44" s="8">
        <v>274282</v>
      </c>
      <c r="AZ44" s="8">
        <v>267741</v>
      </c>
      <c r="BA44" s="8">
        <v>267159</v>
      </c>
      <c r="BB44" s="8">
        <v>260146</v>
      </c>
      <c r="BC44" s="8">
        <v>259074</v>
      </c>
      <c r="BD44" s="8">
        <v>255896</v>
      </c>
      <c r="BE44" s="8">
        <v>249086</v>
      </c>
      <c r="BF44" s="8">
        <v>251001</v>
      </c>
      <c r="BG44" s="8">
        <v>258781</v>
      </c>
      <c r="BH44" s="8">
        <v>218352</v>
      </c>
      <c r="BI44" s="8">
        <v>209714</v>
      </c>
      <c r="BJ44" s="8">
        <v>200490</v>
      </c>
      <c r="BK44" s="8">
        <v>181682</v>
      </c>
      <c r="BL44" s="8">
        <v>179299</v>
      </c>
      <c r="BM44" s="8">
        <v>169512</v>
      </c>
      <c r="BN44" s="8">
        <v>164337</v>
      </c>
      <c r="BO44" s="8">
        <v>159217</v>
      </c>
      <c r="BP44" s="8">
        <v>152029</v>
      </c>
      <c r="BQ44" s="8">
        <v>147819</v>
      </c>
      <c r="BR44" s="8">
        <v>141840</v>
      </c>
      <c r="BS44" s="8">
        <v>131769</v>
      </c>
      <c r="BT44" s="8">
        <v>127576</v>
      </c>
      <c r="BU44" s="8">
        <v>124515</v>
      </c>
      <c r="BV44" s="8">
        <v>122384</v>
      </c>
      <c r="BW44" s="8">
        <v>125215</v>
      </c>
      <c r="BX44" s="8">
        <v>121040</v>
      </c>
      <c r="BY44" s="8">
        <v>117215</v>
      </c>
      <c r="BZ44" s="8">
        <v>113447</v>
      </c>
      <c r="CA44" s="8">
        <v>107549</v>
      </c>
      <c r="CB44" s="8">
        <v>104081</v>
      </c>
      <c r="CC44" s="8">
        <v>97226</v>
      </c>
      <c r="CD44" s="8">
        <v>88715</v>
      </c>
      <c r="CE44" s="8">
        <v>82793</v>
      </c>
      <c r="CF44" s="8">
        <v>77071</v>
      </c>
      <c r="CG44" s="8">
        <v>70449</v>
      </c>
      <c r="CH44" s="8">
        <v>60629</v>
      </c>
      <c r="CI44" s="8">
        <v>47585</v>
      </c>
      <c r="CJ44" s="8">
        <v>42109</v>
      </c>
      <c r="CK44" s="8">
        <v>37974</v>
      </c>
      <c r="CL44" s="8">
        <v>32917</v>
      </c>
      <c r="CM44" s="8">
        <v>29090</v>
      </c>
      <c r="CN44" s="8">
        <v>23751</v>
      </c>
      <c r="CO44" s="8">
        <v>18663</v>
      </c>
      <c r="CP44" s="8">
        <v>14765</v>
      </c>
      <c r="CQ44" s="8">
        <v>11316</v>
      </c>
      <c r="CR44" s="8">
        <v>8485</v>
      </c>
      <c r="CS44" s="8">
        <v>6121</v>
      </c>
      <c r="CT44" s="8">
        <v>4429</v>
      </c>
      <c r="CU44" s="8">
        <v>3116</v>
      </c>
      <c r="CV44" s="8">
        <v>2123</v>
      </c>
      <c r="CW44" s="8">
        <v>1483</v>
      </c>
      <c r="CX44" s="8">
        <v>2351</v>
      </c>
      <c r="CY44" s="8">
        <f t="shared" si="0"/>
        <v>19932722</v>
      </c>
    </row>
    <row r="45" spans="1:103" hidden="1" x14ac:dyDescent="0.3">
      <c r="A45" s="9">
        <v>38504</v>
      </c>
      <c r="B45" s="8">
        <v>257219</v>
      </c>
      <c r="C45" s="8">
        <v>253896</v>
      </c>
      <c r="D45" s="8">
        <v>252876</v>
      </c>
      <c r="E45" s="8">
        <v>254359</v>
      </c>
      <c r="F45" s="8">
        <v>259189</v>
      </c>
      <c r="G45" s="8">
        <v>261566</v>
      </c>
      <c r="H45" s="8">
        <v>262410</v>
      </c>
      <c r="I45" s="8">
        <v>262270</v>
      </c>
      <c r="J45" s="8">
        <v>266171</v>
      </c>
      <c r="K45" s="8">
        <v>268624</v>
      </c>
      <c r="L45" s="8">
        <v>275182</v>
      </c>
      <c r="M45" s="8">
        <v>275131</v>
      </c>
      <c r="N45" s="8">
        <v>276653</v>
      </c>
      <c r="O45" s="8">
        <v>278372</v>
      </c>
      <c r="P45" s="8">
        <v>279473</v>
      </c>
      <c r="Q45" s="8">
        <v>278730</v>
      </c>
      <c r="R45" s="8">
        <v>273607</v>
      </c>
      <c r="S45" s="8">
        <v>272400</v>
      </c>
      <c r="T45" s="8">
        <v>274415</v>
      </c>
      <c r="U45" s="8">
        <v>280380</v>
      </c>
      <c r="V45" s="8">
        <v>284188</v>
      </c>
      <c r="W45" s="8">
        <v>283014</v>
      </c>
      <c r="X45" s="8">
        <v>285525</v>
      </c>
      <c r="Y45" s="8">
        <v>282699</v>
      </c>
      <c r="Z45" s="8">
        <v>279222</v>
      </c>
      <c r="AA45" s="8">
        <v>271758</v>
      </c>
      <c r="AB45" s="8">
        <v>269087</v>
      </c>
      <c r="AC45" s="8">
        <v>268101</v>
      </c>
      <c r="AD45" s="8">
        <v>269680</v>
      </c>
      <c r="AE45" s="8">
        <v>273927</v>
      </c>
      <c r="AF45" s="8">
        <v>280599</v>
      </c>
      <c r="AG45" s="8">
        <v>289506</v>
      </c>
      <c r="AH45" s="8">
        <v>299235</v>
      </c>
      <c r="AI45" s="8">
        <v>312780</v>
      </c>
      <c r="AJ45" s="8">
        <v>318398</v>
      </c>
      <c r="AK45" s="8">
        <v>302323</v>
      </c>
      <c r="AL45" s="8">
        <v>299111</v>
      </c>
      <c r="AM45" s="8">
        <v>289848</v>
      </c>
      <c r="AN45" s="8">
        <v>287284</v>
      </c>
      <c r="AO45" s="8">
        <v>289832</v>
      </c>
      <c r="AP45" s="8">
        <v>294417</v>
      </c>
      <c r="AQ45" s="8">
        <v>305194</v>
      </c>
      <c r="AR45" s="8">
        <v>309889</v>
      </c>
      <c r="AS45" s="8">
        <v>309787</v>
      </c>
      <c r="AT45" s="8">
        <v>308359</v>
      </c>
      <c r="AU45" s="8">
        <v>300816</v>
      </c>
      <c r="AV45" s="8">
        <v>295444</v>
      </c>
      <c r="AW45" s="8">
        <v>289501</v>
      </c>
      <c r="AX45" s="8">
        <v>283429</v>
      </c>
      <c r="AY45" s="8">
        <v>281902</v>
      </c>
      <c r="AZ45" s="8">
        <v>273900</v>
      </c>
      <c r="BA45" s="8">
        <v>267641</v>
      </c>
      <c r="BB45" s="8">
        <v>267128</v>
      </c>
      <c r="BC45" s="8">
        <v>259385</v>
      </c>
      <c r="BD45" s="8">
        <v>257402</v>
      </c>
      <c r="BE45" s="8">
        <v>254539</v>
      </c>
      <c r="BF45" s="8">
        <v>247140</v>
      </c>
      <c r="BG45" s="8">
        <v>249477</v>
      </c>
      <c r="BH45" s="8">
        <v>257904</v>
      </c>
      <c r="BI45" s="8">
        <v>217385</v>
      </c>
      <c r="BJ45" s="8">
        <v>208743</v>
      </c>
      <c r="BK45" s="8">
        <v>199607</v>
      </c>
      <c r="BL45" s="8">
        <v>180773</v>
      </c>
      <c r="BM45" s="8">
        <v>178271</v>
      </c>
      <c r="BN45" s="8">
        <v>167892</v>
      </c>
      <c r="BO45" s="8">
        <v>162832</v>
      </c>
      <c r="BP45" s="8">
        <v>157225</v>
      </c>
      <c r="BQ45" s="8">
        <v>149948</v>
      </c>
      <c r="BR45" s="8">
        <v>145610</v>
      </c>
      <c r="BS45" s="8">
        <v>139250</v>
      </c>
      <c r="BT45" s="8">
        <v>129926</v>
      </c>
      <c r="BU45" s="8">
        <v>125369</v>
      </c>
      <c r="BV45" s="8">
        <v>122364</v>
      </c>
      <c r="BW45" s="8">
        <v>119702</v>
      </c>
      <c r="BX45" s="8">
        <v>121745</v>
      </c>
      <c r="BY45" s="8">
        <v>118165</v>
      </c>
      <c r="BZ45" s="8">
        <v>113292</v>
      </c>
      <c r="CA45" s="8">
        <v>109466</v>
      </c>
      <c r="CB45" s="8">
        <v>103495</v>
      </c>
      <c r="CC45" s="8">
        <v>99411</v>
      </c>
      <c r="CD45" s="8">
        <v>92613</v>
      </c>
      <c r="CE45" s="8">
        <v>84346</v>
      </c>
      <c r="CF45" s="8">
        <v>78010</v>
      </c>
      <c r="CG45" s="8">
        <v>71982</v>
      </c>
      <c r="CH45" s="8">
        <v>64937</v>
      </c>
      <c r="CI45" s="8">
        <v>56184</v>
      </c>
      <c r="CJ45" s="8">
        <v>43360</v>
      </c>
      <c r="CK45" s="8">
        <v>37727</v>
      </c>
      <c r="CL45" s="8">
        <v>33622</v>
      </c>
      <c r="CM45" s="8">
        <v>28842</v>
      </c>
      <c r="CN45" s="8">
        <v>25008</v>
      </c>
      <c r="CO45" s="8">
        <v>20118</v>
      </c>
      <c r="CP45" s="8">
        <v>15530</v>
      </c>
      <c r="CQ45" s="8">
        <v>12055</v>
      </c>
      <c r="CR45" s="8">
        <v>9059</v>
      </c>
      <c r="CS45" s="8">
        <v>6675</v>
      </c>
      <c r="CT45" s="8">
        <v>4579</v>
      </c>
      <c r="CU45" s="8">
        <v>3294</v>
      </c>
      <c r="CV45" s="8">
        <v>2231</v>
      </c>
      <c r="CW45" s="8">
        <v>1505</v>
      </c>
      <c r="CX45" s="8">
        <v>2402</v>
      </c>
      <c r="CY45" s="8">
        <f t="shared" si="0"/>
        <v>20176844</v>
      </c>
    </row>
    <row r="46" spans="1:103" hidden="1" x14ac:dyDescent="0.3">
      <c r="A46" s="9">
        <v>38869</v>
      </c>
      <c r="B46" s="8">
        <v>266887</v>
      </c>
      <c r="C46" s="8">
        <v>258624</v>
      </c>
      <c r="D46" s="8">
        <v>256466</v>
      </c>
      <c r="E46" s="8">
        <v>255509</v>
      </c>
      <c r="F46" s="8">
        <v>257052</v>
      </c>
      <c r="G46" s="8">
        <v>261894</v>
      </c>
      <c r="H46" s="8">
        <v>264192</v>
      </c>
      <c r="I46" s="8">
        <v>264864</v>
      </c>
      <c r="J46" s="8">
        <v>264949</v>
      </c>
      <c r="K46" s="8">
        <v>268409</v>
      </c>
      <c r="L46" s="8">
        <v>270658</v>
      </c>
      <c r="M46" s="8">
        <v>277198</v>
      </c>
      <c r="N46" s="8">
        <v>276981</v>
      </c>
      <c r="O46" s="8">
        <v>278562</v>
      </c>
      <c r="P46" s="8">
        <v>280142</v>
      </c>
      <c r="Q46" s="8">
        <v>281043</v>
      </c>
      <c r="R46" s="8">
        <v>281182</v>
      </c>
      <c r="S46" s="8">
        <v>275980</v>
      </c>
      <c r="T46" s="8">
        <v>275367</v>
      </c>
      <c r="U46" s="8">
        <v>279110</v>
      </c>
      <c r="V46" s="8">
        <v>286397</v>
      </c>
      <c r="W46" s="8">
        <v>290646</v>
      </c>
      <c r="X46" s="8">
        <v>290031</v>
      </c>
      <c r="Y46" s="8">
        <v>292671</v>
      </c>
      <c r="Z46" s="8">
        <v>288690</v>
      </c>
      <c r="AA46" s="8">
        <v>284394</v>
      </c>
      <c r="AB46" s="8">
        <v>276904</v>
      </c>
      <c r="AC46" s="8">
        <v>273938</v>
      </c>
      <c r="AD46" s="8">
        <v>272279</v>
      </c>
      <c r="AE46" s="8">
        <v>274073</v>
      </c>
      <c r="AF46" s="8">
        <v>278491</v>
      </c>
      <c r="AG46" s="8">
        <v>284542</v>
      </c>
      <c r="AH46" s="8">
        <v>293014</v>
      </c>
      <c r="AI46" s="8">
        <v>302283</v>
      </c>
      <c r="AJ46" s="8">
        <v>315814</v>
      </c>
      <c r="AK46" s="8">
        <v>320656</v>
      </c>
      <c r="AL46" s="8">
        <v>305455</v>
      </c>
      <c r="AM46" s="8">
        <v>301294</v>
      </c>
      <c r="AN46" s="8">
        <v>292094</v>
      </c>
      <c r="AO46" s="8">
        <v>289329</v>
      </c>
      <c r="AP46" s="8">
        <v>291644</v>
      </c>
      <c r="AQ46" s="8">
        <v>295996</v>
      </c>
      <c r="AR46" s="8">
        <v>306629</v>
      </c>
      <c r="AS46" s="8">
        <v>311210</v>
      </c>
      <c r="AT46" s="8">
        <v>310965</v>
      </c>
      <c r="AU46" s="8">
        <v>308570</v>
      </c>
      <c r="AV46" s="8">
        <v>301006</v>
      </c>
      <c r="AW46" s="8">
        <v>294739</v>
      </c>
      <c r="AX46" s="8">
        <v>289118</v>
      </c>
      <c r="AY46" s="8">
        <v>284299</v>
      </c>
      <c r="AZ46" s="8">
        <v>281711</v>
      </c>
      <c r="BA46" s="8">
        <v>273454</v>
      </c>
      <c r="BB46" s="8">
        <v>267315</v>
      </c>
      <c r="BC46" s="8">
        <v>266855</v>
      </c>
      <c r="BD46" s="8">
        <v>258500</v>
      </c>
      <c r="BE46" s="8">
        <v>255594</v>
      </c>
      <c r="BF46" s="8">
        <v>253075</v>
      </c>
      <c r="BG46" s="8">
        <v>244955</v>
      </c>
      <c r="BH46" s="8">
        <v>247603</v>
      </c>
      <c r="BI46" s="8">
        <v>256765</v>
      </c>
      <c r="BJ46" s="8">
        <v>216289</v>
      </c>
      <c r="BK46" s="8">
        <v>207354</v>
      </c>
      <c r="BL46" s="8">
        <v>198505</v>
      </c>
      <c r="BM46" s="8">
        <v>179676</v>
      </c>
      <c r="BN46" s="8">
        <v>177011</v>
      </c>
      <c r="BO46" s="8">
        <v>166141</v>
      </c>
      <c r="BP46" s="8">
        <v>161033</v>
      </c>
      <c r="BQ46" s="8">
        <v>155055</v>
      </c>
      <c r="BR46" s="8">
        <v>147640</v>
      </c>
      <c r="BS46" s="8">
        <v>143252</v>
      </c>
      <c r="BT46" s="8">
        <v>136551</v>
      </c>
      <c r="BU46" s="8">
        <v>127863</v>
      </c>
      <c r="BV46" s="8">
        <v>122990</v>
      </c>
      <c r="BW46" s="8">
        <v>119956</v>
      </c>
      <c r="BX46" s="8">
        <v>116772</v>
      </c>
      <c r="BY46" s="8">
        <v>117834</v>
      </c>
      <c r="BZ46" s="8">
        <v>115130</v>
      </c>
      <c r="CA46" s="8">
        <v>109206</v>
      </c>
      <c r="CB46" s="8">
        <v>105283</v>
      </c>
      <c r="CC46" s="8">
        <v>99228</v>
      </c>
      <c r="CD46" s="8">
        <v>94483</v>
      </c>
      <c r="CE46" s="8">
        <v>87646</v>
      </c>
      <c r="CF46" s="8">
        <v>79648</v>
      </c>
      <c r="CG46" s="8">
        <v>72919</v>
      </c>
      <c r="CH46" s="8">
        <v>66742</v>
      </c>
      <c r="CI46" s="8">
        <v>59213</v>
      </c>
      <c r="CJ46" s="8">
        <v>51505</v>
      </c>
      <c r="CK46" s="8">
        <v>39007</v>
      </c>
      <c r="CL46" s="8">
        <v>33163</v>
      </c>
      <c r="CM46" s="8">
        <v>29276</v>
      </c>
      <c r="CN46" s="8">
        <v>24928</v>
      </c>
      <c r="CO46" s="8">
        <v>21125</v>
      </c>
      <c r="CP46" s="8">
        <v>16691</v>
      </c>
      <c r="CQ46" s="8">
        <v>12615</v>
      </c>
      <c r="CR46" s="8">
        <v>9566</v>
      </c>
      <c r="CS46" s="8">
        <v>6976</v>
      </c>
      <c r="CT46" s="8">
        <v>5048</v>
      </c>
      <c r="CU46" s="8">
        <v>3332</v>
      </c>
      <c r="CV46" s="8">
        <v>2314</v>
      </c>
      <c r="CW46" s="8">
        <v>1519</v>
      </c>
      <c r="CX46" s="8">
        <v>2414</v>
      </c>
      <c r="CY46" s="8">
        <f t="shared" si="0"/>
        <v>20450966</v>
      </c>
    </row>
    <row r="47" spans="1:103" x14ac:dyDescent="0.3">
      <c r="A47" s="9">
        <v>39234</v>
      </c>
      <c r="B47" s="8">
        <v>283853</v>
      </c>
      <c r="C47" s="8">
        <v>270527</v>
      </c>
      <c r="D47" s="8">
        <v>262849</v>
      </c>
      <c r="E47" s="8">
        <v>260237</v>
      </c>
      <c r="F47" s="8">
        <v>259013</v>
      </c>
      <c r="G47" s="8">
        <v>260384</v>
      </c>
      <c r="H47" s="8">
        <v>264959</v>
      </c>
      <c r="I47" s="8">
        <v>266920</v>
      </c>
      <c r="J47" s="8">
        <v>267552</v>
      </c>
      <c r="K47" s="8">
        <v>267749</v>
      </c>
      <c r="L47" s="8">
        <v>271193</v>
      </c>
      <c r="M47" s="8">
        <v>273184</v>
      </c>
      <c r="N47" s="8">
        <v>279647</v>
      </c>
      <c r="O47" s="8">
        <v>278811</v>
      </c>
      <c r="P47" s="8">
        <v>279983</v>
      </c>
      <c r="Q47" s="8">
        <v>281700</v>
      </c>
      <c r="R47" s="8">
        <v>283905</v>
      </c>
      <c r="S47" s="8">
        <v>286348</v>
      </c>
      <c r="T47" s="8">
        <v>283889</v>
      </c>
      <c r="U47" s="8">
        <v>284879</v>
      </c>
      <c r="V47" s="8">
        <v>288117</v>
      </c>
      <c r="W47" s="8">
        <v>294642</v>
      </c>
      <c r="X47" s="8">
        <v>298929</v>
      </c>
      <c r="Y47" s="8">
        <v>299685</v>
      </c>
      <c r="Z47" s="8">
        <v>301768</v>
      </c>
      <c r="AA47" s="8">
        <v>296033</v>
      </c>
      <c r="AB47" s="8">
        <v>291697</v>
      </c>
      <c r="AC47" s="8">
        <v>284003</v>
      </c>
      <c r="AD47" s="8">
        <v>280790</v>
      </c>
      <c r="AE47" s="8">
        <v>278495</v>
      </c>
      <c r="AF47" s="8">
        <v>280195</v>
      </c>
      <c r="AG47" s="8">
        <v>283913</v>
      </c>
      <c r="AH47" s="8">
        <v>289217</v>
      </c>
      <c r="AI47" s="8">
        <v>297241</v>
      </c>
      <c r="AJ47" s="8">
        <v>306518</v>
      </c>
      <c r="AK47" s="8">
        <v>320231</v>
      </c>
      <c r="AL47" s="8">
        <v>325298</v>
      </c>
      <c r="AM47" s="8">
        <v>309431</v>
      </c>
      <c r="AN47" s="8">
        <v>305272</v>
      </c>
      <c r="AO47" s="8">
        <v>295453</v>
      </c>
      <c r="AP47" s="8">
        <v>292080</v>
      </c>
      <c r="AQ47" s="8">
        <v>293872</v>
      </c>
      <c r="AR47" s="8">
        <v>297835</v>
      </c>
      <c r="AS47" s="8">
        <v>308053</v>
      </c>
      <c r="AT47" s="8">
        <v>312392</v>
      </c>
      <c r="AU47" s="8">
        <v>312278</v>
      </c>
      <c r="AV47" s="8">
        <v>310127</v>
      </c>
      <c r="AW47" s="8">
        <v>301746</v>
      </c>
      <c r="AX47" s="8">
        <v>295875</v>
      </c>
      <c r="AY47" s="8">
        <v>289824</v>
      </c>
      <c r="AZ47" s="8">
        <v>284739</v>
      </c>
      <c r="BA47" s="8">
        <v>281885</v>
      </c>
      <c r="BB47" s="8">
        <v>273575</v>
      </c>
      <c r="BC47" s="8">
        <v>266898</v>
      </c>
      <c r="BD47" s="8">
        <v>265961</v>
      </c>
      <c r="BE47" s="8">
        <v>257512</v>
      </c>
      <c r="BF47" s="8">
        <v>254618</v>
      </c>
      <c r="BG47" s="8">
        <v>251715</v>
      </c>
      <c r="BH47" s="8">
        <v>243911</v>
      </c>
      <c r="BI47" s="8">
        <v>246437</v>
      </c>
      <c r="BJ47" s="8">
        <v>255684</v>
      </c>
      <c r="BK47" s="8">
        <v>215751</v>
      </c>
      <c r="BL47" s="8">
        <v>206868</v>
      </c>
      <c r="BM47" s="8">
        <v>197806</v>
      </c>
      <c r="BN47" s="8">
        <v>179060</v>
      </c>
      <c r="BO47" s="8">
        <v>176147</v>
      </c>
      <c r="BP47" s="8">
        <v>165049</v>
      </c>
      <c r="BQ47" s="8">
        <v>159828</v>
      </c>
      <c r="BR47" s="8">
        <v>153576</v>
      </c>
      <c r="BS47" s="8">
        <v>146038</v>
      </c>
      <c r="BT47" s="8">
        <v>141331</v>
      </c>
      <c r="BU47" s="8">
        <v>134612</v>
      </c>
      <c r="BV47" s="8">
        <v>126020</v>
      </c>
      <c r="BW47" s="8">
        <v>120790</v>
      </c>
      <c r="BX47" s="8">
        <v>117494</v>
      </c>
      <c r="BY47" s="8">
        <v>114071</v>
      </c>
      <c r="BZ47" s="8">
        <v>114863</v>
      </c>
      <c r="CA47" s="8">
        <v>111695</v>
      </c>
      <c r="CB47" s="8">
        <v>105644</v>
      </c>
      <c r="CC47" s="8">
        <v>101437</v>
      </c>
      <c r="CD47" s="8">
        <v>95092</v>
      </c>
      <c r="CE47" s="8">
        <v>90004</v>
      </c>
      <c r="CF47" s="8">
        <v>82974</v>
      </c>
      <c r="CG47" s="8">
        <v>74950</v>
      </c>
      <c r="CH47" s="8">
        <v>67859</v>
      </c>
      <c r="CI47" s="8">
        <v>61718</v>
      </c>
      <c r="CJ47" s="8">
        <v>54245</v>
      </c>
      <c r="CK47" s="8">
        <v>46421</v>
      </c>
      <c r="CL47" s="8">
        <v>34635</v>
      </c>
      <c r="CM47" s="8">
        <v>29148</v>
      </c>
      <c r="CN47" s="8">
        <v>25410</v>
      </c>
      <c r="CO47" s="8">
        <v>21162</v>
      </c>
      <c r="CP47" s="8">
        <v>17595</v>
      </c>
      <c r="CQ47" s="8">
        <v>13579</v>
      </c>
      <c r="CR47" s="8">
        <v>10090</v>
      </c>
      <c r="CS47" s="8">
        <v>7410</v>
      </c>
      <c r="CT47" s="8">
        <v>5315</v>
      </c>
      <c r="CU47" s="8">
        <v>3772</v>
      </c>
      <c r="CV47" s="8">
        <v>2430</v>
      </c>
      <c r="CW47" s="8">
        <v>1627</v>
      </c>
      <c r="CX47" s="8">
        <v>2579</v>
      </c>
      <c r="CY47" s="8">
        <f t="shared" si="0"/>
        <v>20827622</v>
      </c>
    </row>
    <row r="48" spans="1:103" hidden="1" x14ac:dyDescent="0.3">
      <c r="A48" s="9">
        <v>39600</v>
      </c>
      <c r="B48" s="8">
        <v>291214</v>
      </c>
      <c r="C48" s="8">
        <v>284625</v>
      </c>
      <c r="D48" s="8">
        <v>275386</v>
      </c>
      <c r="E48" s="8">
        <v>267512</v>
      </c>
      <c r="F48" s="8">
        <v>264356</v>
      </c>
      <c r="G48" s="8">
        <v>262874</v>
      </c>
      <c r="H48" s="8">
        <v>263671</v>
      </c>
      <c r="I48" s="8">
        <v>267968</v>
      </c>
      <c r="J48" s="8">
        <v>269735</v>
      </c>
      <c r="K48" s="8">
        <v>270435</v>
      </c>
      <c r="L48" s="8">
        <v>270663</v>
      </c>
      <c r="M48" s="8">
        <v>273930</v>
      </c>
      <c r="N48" s="8">
        <v>275802</v>
      </c>
      <c r="O48" s="8">
        <v>281938</v>
      </c>
      <c r="P48" s="8">
        <v>280787</v>
      </c>
      <c r="Q48" s="8">
        <v>281873</v>
      </c>
      <c r="R48" s="8">
        <v>284451</v>
      </c>
      <c r="S48" s="8">
        <v>289304</v>
      </c>
      <c r="T48" s="8">
        <v>295903</v>
      </c>
      <c r="U48" s="8">
        <v>296081</v>
      </c>
      <c r="V48" s="8">
        <v>296864</v>
      </c>
      <c r="W48" s="8">
        <v>299509</v>
      </c>
      <c r="X48" s="8">
        <v>305995</v>
      </c>
      <c r="Y48" s="8">
        <v>312056</v>
      </c>
      <c r="Z48" s="8">
        <v>311938</v>
      </c>
      <c r="AA48" s="8">
        <v>312646</v>
      </c>
      <c r="AB48" s="8">
        <v>305492</v>
      </c>
      <c r="AC48" s="8">
        <v>300786</v>
      </c>
      <c r="AD48" s="8">
        <v>292381</v>
      </c>
      <c r="AE48" s="8">
        <v>288703</v>
      </c>
      <c r="AF48" s="8">
        <v>285772</v>
      </c>
      <c r="AG48" s="8">
        <v>286474</v>
      </c>
      <c r="AH48" s="8">
        <v>289524</v>
      </c>
      <c r="AI48" s="8">
        <v>294378</v>
      </c>
      <c r="AJ48" s="8">
        <v>302196</v>
      </c>
      <c r="AK48" s="8">
        <v>311369</v>
      </c>
      <c r="AL48" s="8">
        <v>324986</v>
      </c>
      <c r="AM48" s="8">
        <v>330110</v>
      </c>
      <c r="AN48" s="8">
        <v>313602</v>
      </c>
      <c r="AO48" s="8">
        <v>309486</v>
      </c>
      <c r="AP48" s="8">
        <v>299115</v>
      </c>
      <c r="AQ48" s="8">
        <v>294992</v>
      </c>
      <c r="AR48" s="8">
        <v>296098</v>
      </c>
      <c r="AS48" s="8">
        <v>299700</v>
      </c>
      <c r="AT48" s="8">
        <v>309504</v>
      </c>
      <c r="AU48" s="8">
        <v>313488</v>
      </c>
      <c r="AV48" s="8">
        <v>313481</v>
      </c>
      <c r="AW48" s="8">
        <v>311442</v>
      </c>
      <c r="AX48" s="8">
        <v>302516</v>
      </c>
      <c r="AY48" s="8">
        <v>296896</v>
      </c>
      <c r="AZ48" s="8">
        <v>290504</v>
      </c>
      <c r="BA48" s="8">
        <v>285150</v>
      </c>
      <c r="BB48" s="8">
        <v>281955</v>
      </c>
      <c r="BC48" s="8">
        <v>273705</v>
      </c>
      <c r="BD48" s="8">
        <v>266501</v>
      </c>
      <c r="BE48" s="8">
        <v>265143</v>
      </c>
      <c r="BF48" s="8">
        <v>256626</v>
      </c>
      <c r="BG48" s="8">
        <v>253614</v>
      </c>
      <c r="BH48" s="8">
        <v>250391</v>
      </c>
      <c r="BI48" s="8">
        <v>242821</v>
      </c>
      <c r="BJ48" s="8">
        <v>245263</v>
      </c>
      <c r="BK48" s="8">
        <v>254447</v>
      </c>
      <c r="BL48" s="8">
        <v>214748</v>
      </c>
      <c r="BM48" s="8">
        <v>206165</v>
      </c>
      <c r="BN48" s="8">
        <v>196992</v>
      </c>
      <c r="BO48" s="8">
        <v>178089</v>
      </c>
      <c r="BP48" s="8">
        <v>175016</v>
      </c>
      <c r="BQ48" s="8">
        <v>163847</v>
      </c>
      <c r="BR48" s="8">
        <v>158338</v>
      </c>
      <c r="BS48" s="8">
        <v>151870</v>
      </c>
      <c r="BT48" s="8">
        <v>144125</v>
      </c>
      <c r="BU48" s="8">
        <v>139065</v>
      </c>
      <c r="BV48" s="8">
        <v>132482</v>
      </c>
      <c r="BW48" s="8">
        <v>123813</v>
      </c>
      <c r="BX48" s="8">
        <v>118392</v>
      </c>
      <c r="BY48" s="8">
        <v>114691</v>
      </c>
      <c r="BZ48" s="8">
        <v>111021</v>
      </c>
      <c r="CA48" s="8">
        <v>111506</v>
      </c>
      <c r="CB48" s="8">
        <v>107974</v>
      </c>
      <c r="CC48" s="8">
        <v>101740</v>
      </c>
      <c r="CD48" s="8">
        <v>97034</v>
      </c>
      <c r="CE48" s="8">
        <v>90579</v>
      </c>
      <c r="CF48" s="8">
        <v>85091</v>
      </c>
      <c r="CG48" s="8">
        <v>78051</v>
      </c>
      <c r="CH48" s="8">
        <v>69887</v>
      </c>
      <c r="CI48" s="8">
        <v>62612</v>
      </c>
      <c r="CJ48" s="8">
        <v>56318</v>
      </c>
      <c r="CK48" s="8">
        <v>48881</v>
      </c>
      <c r="CL48" s="8">
        <v>41068</v>
      </c>
      <c r="CM48" s="8">
        <v>30194</v>
      </c>
      <c r="CN48" s="8">
        <v>25133</v>
      </c>
      <c r="CO48" s="8">
        <v>21541</v>
      </c>
      <c r="CP48" s="8">
        <v>17565</v>
      </c>
      <c r="CQ48" s="8">
        <v>14208</v>
      </c>
      <c r="CR48" s="8">
        <v>10766</v>
      </c>
      <c r="CS48" s="8">
        <v>7782</v>
      </c>
      <c r="CT48" s="8">
        <v>5566</v>
      </c>
      <c r="CU48" s="8">
        <v>3868</v>
      </c>
      <c r="CV48" s="8">
        <v>2690</v>
      </c>
      <c r="CW48" s="8">
        <v>1640</v>
      </c>
      <c r="CX48" s="8">
        <v>2724</v>
      </c>
      <c r="CY48" s="8">
        <f t="shared" si="0"/>
        <v>21249199</v>
      </c>
    </row>
    <row r="49" spans="1:103" hidden="1" x14ac:dyDescent="0.3">
      <c r="A49" s="9">
        <v>39965</v>
      </c>
      <c r="B49" s="8">
        <v>295261</v>
      </c>
      <c r="C49" s="8">
        <v>291342</v>
      </c>
      <c r="D49" s="8">
        <v>286329</v>
      </c>
      <c r="E49" s="8">
        <v>280443</v>
      </c>
      <c r="F49" s="8">
        <v>272309</v>
      </c>
      <c r="G49" s="8">
        <v>268897</v>
      </c>
      <c r="H49" s="8">
        <v>266579</v>
      </c>
      <c r="I49" s="8">
        <v>266832</v>
      </c>
      <c r="J49" s="8">
        <v>271130</v>
      </c>
      <c r="K49" s="8">
        <v>272662</v>
      </c>
      <c r="L49" s="8">
        <v>273358</v>
      </c>
      <c r="M49" s="8">
        <v>273526</v>
      </c>
      <c r="N49" s="8">
        <v>276731</v>
      </c>
      <c r="O49" s="8">
        <v>278341</v>
      </c>
      <c r="P49" s="8">
        <v>284300</v>
      </c>
      <c r="Q49" s="8">
        <v>283307</v>
      </c>
      <c r="R49" s="8">
        <v>284713</v>
      </c>
      <c r="S49" s="8">
        <v>288367</v>
      </c>
      <c r="T49" s="8">
        <v>297204</v>
      </c>
      <c r="U49" s="8">
        <v>308847</v>
      </c>
      <c r="V49" s="8">
        <v>309754</v>
      </c>
      <c r="W49" s="8">
        <v>310331</v>
      </c>
      <c r="X49" s="8">
        <v>313682</v>
      </c>
      <c r="Y49" s="8">
        <v>321710</v>
      </c>
      <c r="Z49" s="8">
        <v>325899</v>
      </c>
      <c r="AA49" s="8">
        <v>324229</v>
      </c>
      <c r="AB49" s="8">
        <v>324214</v>
      </c>
      <c r="AC49" s="8">
        <v>316197</v>
      </c>
      <c r="AD49" s="8">
        <v>310908</v>
      </c>
      <c r="AE49" s="8">
        <v>301761</v>
      </c>
      <c r="AF49" s="8">
        <v>297109</v>
      </c>
      <c r="AG49" s="8">
        <v>292448</v>
      </c>
      <c r="AH49" s="8">
        <v>292807</v>
      </c>
      <c r="AI49" s="8">
        <v>294581</v>
      </c>
      <c r="AJ49" s="8">
        <v>299432</v>
      </c>
      <c r="AK49" s="8">
        <v>306896</v>
      </c>
      <c r="AL49" s="8">
        <v>315867</v>
      </c>
      <c r="AM49" s="8">
        <v>329438</v>
      </c>
      <c r="AN49" s="8">
        <v>334532</v>
      </c>
      <c r="AO49" s="8">
        <v>317547</v>
      </c>
      <c r="AP49" s="8">
        <v>313333</v>
      </c>
      <c r="AQ49" s="8">
        <v>302335</v>
      </c>
      <c r="AR49" s="8">
        <v>297309</v>
      </c>
      <c r="AS49" s="8">
        <v>297837</v>
      </c>
      <c r="AT49" s="8">
        <v>301249</v>
      </c>
      <c r="AU49" s="8">
        <v>310510</v>
      </c>
      <c r="AV49" s="8">
        <v>314208</v>
      </c>
      <c r="AW49" s="8">
        <v>314218</v>
      </c>
      <c r="AX49" s="8">
        <v>312461</v>
      </c>
      <c r="AY49" s="8">
        <v>303033</v>
      </c>
      <c r="AZ49" s="8">
        <v>297806</v>
      </c>
      <c r="BA49" s="8">
        <v>291193</v>
      </c>
      <c r="BB49" s="8">
        <v>285474</v>
      </c>
      <c r="BC49" s="8">
        <v>281902</v>
      </c>
      <c r="BD49" s="8">
        <v>273707</v>
      </c>
      <c r="BE49" s="8">
        <v>265961</v>
      </c>
      <c r="BF49" s="8">
        <v>264183</v>
      </c>
      <c r="BG49" s="8">
        <v>255549</v>
      </c>
      <c r="BH49" s="8">
        <v>252610</v>
      </c>
      <c r="BI49" s="8">
        <v>248869</v>
      </c>
      <c r="BJ49" s="8">
        <v>241616</v>
      </c>
      <c r="BK49" s="8">
        <v>243868</v>
      </c>
      <c r="BL49" s="8">
        <v>252938</v>
      </c>
      <c r="BM49" s="8">
        <v>213816</v>
      </c>
      <c r="BN49" s="8">
        <v>205282</v>
      </c>
      <c r="BO49" s="8">
        <v>195910</v>
      </c>
      <c r="BP49" s="8">
        <v>176963</v>
      </c>
      <c r="BQ49" s="8">
        <v>173795</v>
      </c>
      <c r="BR49" s="8">
        <v>162425</v>
      </c>
      <c r="BS49" s="8">
        <v>156770</v>
      </c>
      <c r="BT49" s="8">
        <v>149947</v>
      </c>
      <c r="BU49" s="8">
        <v>142062</v>
      </c>
      <c r="BV49" s="8">
        <v>136631</v>
      </c>
      <c r="BW49" s="8">
        <v>130136</v>
      </c>
      <c r="BX49" s="8">
        <v>121522</v>
      </c>
      <c r="BY49" s="8">
        <v>115746</v>
      </c>
      <c r="BZ49" s="8">
        <v>111828</v>
      </c>
      <c r="CA49" s="8">
        <v>107903</v>
      </c>
      <c r="CB49" s="8">
        <v>107991</v>
      </c>
      <c r="CC49" s="8">
        <v>104097</v>
      </c>
      <c r="CD49" s="8">
        <v>97607</v>
      </c>
      <c r="CE49" s="8">
        <v>92516</v>
      </c>
      <c r="CF49" s="8">
        <v>85781</v>
      </c>
      <c r="CG49" s="8">
        <v>79939</v>
      </c>
      <c r="CH49" s="8">
        <v>72768</v>
      </c>
      <c r="CI49" s="8">
        <v>64595</v>
      </c>
      <c r="CJ49" s="8">
        <v>57243</v>
      </c>
      <c r="CK49" s="8">
        <v>50985</v>
      </c>
      <c r="CL49" s="8">
        <v>43594</v>
      </c>
      <c r="CM49" s="8">
        <v>35796</v>
      </c>
      <c r="CN49" s="8">
        <v>25839</v>
      </c>
      <c r="CO49" s="8">
        <v>21294</v>
      </c>
      <c r="CP49" s="8">
        <v>17885</v>
      </c>
      <c r="CQ49" s="8">
        <v>14232</v>
      </c>
      <c r="CR49" s="8">
        <v>11271</v>
      </c>
      <c r="CS49" s="8">
        <v>8275</v>
      </c>
      <c r="CT49" s="8">
        <v>5844</v>
      </c>
      <c r="CU49" s="8">
        <v>4085</v>
      </c>
      <c r="CV49" s="8">
        <v>2726</v>
      </c>
      <c r="CW49" s="8">
        <v>1811</v>
      </c>
      <c r="CX49" s="8">
        <v>2754</v>
      </c>
      <c r="CY49" s="8">
        <f t="shared" si="0"/>
        <v>21691653</v>
      </c>
    </row>
    <row r="50" spans="1:103" hidden="1" x14ac:dyDescent="0.3">
      <c r="A50" s="9">
        <v>40330</v>
      </c>
      <c r="B50" s="8">
        <v>297437</v>
      </c>
      <c r="C50" s="8">
        <v>293410</v>
      </c>
      <c r="D50" s="8">
        <v>291536</v>
      </c>
      <c r="E50" s="8">
        <v>287139</v>
      </c>
      <c r="F50" s="8">
        <v>284490</v>
      </c>
      <c r="G50" s="8">
        <v>276083</v>
      </c>
      <c r="H50" s="8">
        <v>272100</v>
      </c>
      <c r="I50" s="8">
        <v>269312</v>
      </c>
      <c r="J50" s="8">
        <v>269303</v>
      </c>
      <c r="K50" s="8">
        <v>273384</v>
      </c>
      <c r="L50" s="8">
        <v>274583</v>
      </c>
      <c r="M50" s="8">
        <v>275412</v>
      </c>
      <c r="N50" s="8">
        <v>275532</v>
      </c>
      <c r="O50" s="8">
        <v>278764</v>
      </c>
      <c r="P50" s="8">
        <v>280213</v>
      </c>
      <c r="Q50" s="8">
        <v>286499</v>
      </c>
      <c r="R50" s="8">
        <v>285948</v>
      </c>
      <c r="S50" s="8">
        <v>288199</v>
      </c>
      <c r="T50" s="8">
        <v>293600</v>
      </c>
      <c r="U50" s="8">
        <v>305802</v>
      </c>
      <c r="V50" s="8">
        <v>317647</v>
      </c>
      <c r="W50" s="8">
        <v>317913</v>
      </c>
      <c r="X50" s="8">
        <v>318062</v>
      </c>
      <c r="Y50" s="8">
        <v>323020</v>
      </c>
      <c r="Z50" s="8">
        <v>328412</v>
      </c>
      <c r="AA50" s="8">
        <v>331083</v>
      </c>
      <c r="AB50" s="8">
        <v>328707</v>
      </c>
      <c r="AC50" s="8">
        <v>329347</v>
      </c>
      <c r="AD50" s="8">
        <v>321579</v>
      </c>
      <c r="AE50" s="8">
        <v>316540</v>
      </c>
      <c r="AF50" s="8">
        <v>306952</v>
      </c>
      <c r="AG50" s="8">
        <v>301554</v>
      </c>
      <c r="AH50" s="8">
        <v>296266</v>
      </c>
      <c r="AI50" s="8">
        <v>296014</v>
      </c>
      <c r="AJ50" s="8">
        <v>297411</v>
      </c>
      <c r="AK50" s="8">
        <v>302452</v>
      </c>
      <c r="AL50" s="8">
        <v>309717</v>
      </c>
      <c r="AM50" s="8">
        <v>318561</v>
      </c>
      <c r="AN50" s="8">
        <v>332308</v>
      </c>
      <c r="AO50" s="8">
        <v>337508</v>
      </c>
      <c r="AP50" s="8">
        <v>319934</v>
      </c>
      <c r="AQ50" s="8">
        <v>315847</v>
      </c>
      <c r="AR50" s="8">
        <v>304287</v>
      </c>
      <c r="AS50" s="8">
        <v>298587</v>
      </c>
      <c r="AT50" s="8">
        <v>298447</v>
      </c>
      <c r="AU50" s="8">
        <v>301964</v>
      </c>
      <c r="AV50" s="8">
        <v>310771</v>
      </c>
      <c r="AW50" s="8">
        <v>314396</v>
      </c>
      <c r="AX50" s="8">
        <v>314567</v>
      </c>
      <c r="AY50" s="8">
        <v>313106</v>
      </c>
      <c r="AZ50" s="8">
        <v>303265</v>
      </c>
      <c r="BA50" s="8">
        <v>298416</v>
      </c>
      <c r="BB50" s="8">
        <v>291550</v>
      </c>
      <c r="BC50" s="8">
        <v>285537</v>
      </c>
      <c r="BD50" s="8">
        <v>281815</v>
      </c>
      <c r="BE50" s="8">
        <v>273644</v>
      </c>
      <c r="BF50" s="8">
        <v>265462</v>
      </c>
      <c r="BG50" s="8">
        <v>263253</v>
      </c>
      <c r="BH50" s="8">
        <v>254534</v>
      </c>
      <c r="BI50" s="8">
        <v>251510</v>
      </c>
      <c r="BJ50" s="8">
        <v>247289</v>
      </c>
      <c r="BK50" s="8">
        <v>240320</v>
      </c>
      <c r="BL50" s="8">
        <v>242501</v>
      </c>
      <c r="BM50" s="8">
        <v>251482</v>
      </c>
      <c r="BN50" s="8">
        <v>212792</v>
      </c>
      <c r="BO50" s="8">
        <v>204189</v>
      </c>
      <c r="BP50" s="8">
        <v>194774</v>
      </c>
      <c r="BQ50" s="8">
        <v>175944</v>
      </c>
      <c r="BR50" s="8">
        <v>172541</v>
      </c>
      <c r="BS50" s="8">
        <v>160947</v>
      </c>
      <c r="BT50" s="8">
        <v>155105</v>
      </c>
      <c r="BU50" s="8">
        <v>148037</v>
      </c>
      <c r="BV50" s="8">
        <v>139935</v>
      </c>
      <c r="BW50" s="8">
        <v>134152</v>
      </c>
      <c r="BX50" s="8">
        <v>127665</v>
      </c>
      <c r="BY50" s="8">
        <v>119044</v>
      </c>
      <c r="BZ50" s="8">
        <v>113032</v>
      </c>
      <c r="CA50" s="8">
        <v>108783</v>
      </c>
      <c r="CB50" s="8">
        <v>104550</v>
      </c>
      <c r="CC50" s="8">
        <v>104399</v>
      </c>
      <c r="CD50" s="8">
        <v>100028</v>
      </c>
      <c r="CE50" s="8">
        <v>93362</v>
      </c>
      <c r="CF50" s="8">
        <v>88040</v>
      </c>
      <c r="CG50" s="8">
        <v>80809</v>
      </c>
      <c r="CH50" s="8">
        <v>74745</v>
      </c>
      <c r="CI50" s="8">
        <v>67510</v>
      </c>
      <c r="CJ50" s="8">
        <v>59344</v>
      </c>
      <c r="CK50" s="8">
        <v>52011</v>
      </c>
      <c r="CL50" s="8">
        <v>45814</v>
      </c>
      <c r="CM50" s="8">
        <v>38464</v>
      </c>
      <c r="CN50" s="8">
        <v>30825</v>
      </c>
      <c r="CO50" s="8">
        <v>21863</v>
      </c>
      <c r="CP50" s="8">
        <v>17808</v>
      </c>
      <c r="CQ50" s="8">
        <v>14593</v>
      </c>
      <c r="CR50" s="8">
        <v>11298</v>
      </c>
      <c r="CS50" s="8">
        <v>8748</v>
      </c>
      <c r="CT50" s="8">
        <v>6234</v>
      </c>
      <c r="CU50" s="8">
        <v>4337</v>
      </c>
      <c r="CV50" s="8">
        <v>2881</v>
      </c>
      <c r="CW50" s="8">
        <v>1921</v>
      </c>
      <c r="CX50" s="8">
        <v>2943</v>
      </c>
      <c r="CY50" s="8">
        <f t="shared" si="0"/>
        <v>22031750</v>
      </c>
    </row>
    <row r="51" spans="1:103" hidden="1" x14ac:dyDescent="0.3">
      <c r="A51" s="9">
        <v>40695</v>
      </c>
      <c r="B51" s="8">
        <v>290397</v>
      </c>
      <c r="C51" s="8">
        <v>294616</v>
      </c>
      <c r="D51" s="8">
        <v>292984</v>
      </c>
      <c r="E51" s="8">
        <v>291934</v>
      </c>
      <c r="F51" s="8">
        <v>288183</v>
      </c>
      <c r="G51" s="8">
        <v>288653</v>
      </c>
      <c r="H51" s="8">
        <v>279838</v>
      </c>
      <c r="I51" s="8">
        <v>275180</v>
      </c>
      <c r="J51" s="8">
        <v>272217</v>
      </c>
      <c r="K51" s="8">
        <v>271746</v>
      </c>
      <c r="L51" s="8">
        <v>275686</v>
      </c>
      <c r="M51" s="8">
        <v>276441</v>
      </c>
      <c r="N51" s="8">
        <v>277469</v>
      </c>
      <c r="O51" s="8">
        <v>277454</v>
      </c>
      <c r="P51" s="8">
        <v>280815</v>
      </c>
      <c r="Q51" s="8">
        <v>282465</v>
      </c>
      <c r="R51" s="8">
        <v>289336</v>
      </c>
      <c r="S51" s="8">
        <v>289174</v>
      </c>
      <c r="T51" s="8">
        <v>292925</v>
      </c>
      <c r="U51" s="8">
        <v>299559</v>
      </c>
      <c r="V51" s="8">
        <v>312219</v>
      </c>
      <c r="W51" s="8">
        <v>323484</v>
      </c>
      <c r="X51" s="8">
        <v>323359</v>
      </c>
      <c r="Y51" s="8">
        <v>324944</v>
      </c>
      <c r="Z51" s="8">
        <v>327657</v>
      </c>
      <c r="AA51" s="8">
        <v>331538</v>
      </c>
      <c r="AB51" s="8">
        <v>334253</v>
      </c>
      <c r="AC51" s="8">
        <v>332610</v>
      </c>
      <c r="AD51" s="8">
        <v>333695</v>
      </c>
      <c r="AE51" s="8">
        <v>326074</v>
      </c>
      <c r="AF51" s="8">
        <v>321760</v>
      </c>
      <c r="AG51" s="8">
        <v>310782</v>
      </c>
      <c r="AH51" s="8">
        <v>305084</v>
      </c>
      <c r="AI51" s="8">
        <v>299452</v>
      </c>
      <c r="AJ51" s="8">
        <v>299083</v>
      </c>
      <c r="AK51" s="8">
        <v>300082</v>
      </c>
      <c r="AL51" s="8">
        <v>305275</v>
      </c>
      <c r="AM51" s="8">
        <v>312458</v>
      </c>
      <c r="AN51" s="8">
        <v>320897</v>
      </c>
      <c r="AO51" s="8">
        <v>335198</v>
      </c>
      <c r="AP51" s="8">
        <v>340507</v>
      </c>
      <c r="AQ51" s="8">
        <v>322194</v>
      </c>
      <c r="AR51" s="8">
        <v>318296</v>
      </c>
      <c r="AS51" s="8">
        <v>306359</v>
      </c>
      <c r="AT51" s="8">
        <v>299888</v>
      </c>
      <c r="AU51" s="8">
        <v>299188</v>
      </c>
      <c r="AV51" s="8">
        <v>302517</v>
      </c>
      <c r="AW51" s="8">
        <v>310908</v>
      </c>
      <c r="AX51" s="8">
        <v>314500</v>
      </c>
      <c r="AY51" s="8">
        <v>314724</v>
      </c>
      <c r="AZ51" s="8">
        <v>313813</v>
      </c>
      <c r="BA51" s="8">
        <v>303413</v>
      </c>
      <c r="BB51" s="8">
        <v>299149</v>
      </c>
      <c r="BC51" s="8">
        <v>292023</v>
      </c>
      <c r="BD51" s="8">
        <v>285665</v>
      </c>
      <c r="BE51" s="8">
        <v>281701</v>
      </c>
      <c r="BF51" s="8">
        <v>273478</v>
      </c>
      <c r="BG51" s="8">
        <v>265048</v>
      </c>
      <c r="BH51" s="8">
        <v>262247</v>
      </c>
      <c r="BI51" s="8">
        <v>253519</v>
      </c>
      <c r="BJ51" s="8">
        <v>250362</v>
      </c>
      <c r="BK51" s="8">
        <v>245761</v>
      </c>
      <c r="BL51" s="8">
        <v>238933</v>
      </c>
      <c r="BM51" s="8">
        <v>241011</v>
      </c>
      <c r="BN51" s="8">
        <v>249933</v>
      </c>
      <c r="BO51" s="8">
        <v>211529</v>
      </c>
      <c r="BP51" s="8">
        <v>203071</v>
      </c>
      <c r="BQ51" s="8">
        <v>193609</v>
      </c>
      <c r="BR51" s="8">
        <v>174732</v>
      </c>
      <c r="BS51" s="8">
        <v>171319</v>
      </c>
      <c r="BT51" s="8">
        <v>159354</v>
      </c>
      <c r="BU51" s="8">
        <v>153253</v>
      </c>
      <c r="BV51" s="8">
        <v>145970</v>
      </c>
      <c r="BW51" s="8">
        <v>137637</v>
      </c>
      <c r="BX51" s="8">
        <v>131457</v>
      </c>
      <c r="BY51" s="8">
        <v>125108</v>
      </c>
      <c r="BZ51" s="8">
        <v>116400</v>
      </c>
      <c r="CA51" s="8">
        <v>110183</v>
      </c>
      <c r="CB51" s="8">
        <v>105671</v>
      </c>
      <c r="CC51" s="8">
        <v>100979</v>
      </c>
      <c r="CD51" s="8">
        <v>100566</v>
      </c>
      <c r="CE51" s="8">
        <v>95694</v>
      </c>
      <c r="CF51" s="8">
        <v>88847</v>
      </c>
      <c r="CG51" s="8">
        <v>83149</v>
      </c>
      <c r="CH51" s="8">
        <v>75776</v>
      </c>
      <c r="CI51" s="8">
        <v>69297</v>
      </c>
      <c r="CJ51" s="8">
        <v>61922</v>
      </c>
      <c r="CK51" s="8">
        <v>53981</v>
      </c>
      <c r="CL51" s="8">
        <v>46622</v>
      </c>
      <c r="CM51" s="8">
        <v>40451</v>
      </c>
      <c r="CN51" s="8">
        <v>33372</v>
      </c>
      <c r="CO51" s="8">
        <v>25978</v>
      </c>
      <c r="CP51" s="8">
        <v>18124</v>
      </c>
      <c r="CQ51" s="8">
        <v>14479</v>
      </c>
      <c r="CR51" s="8">
        <v>11540</v>
      </c>
      <c r="CS51" s="8">
        <v>8699</v>
      </c>
      <c r="CT51" s="8">
        <v>6622</v>
      </c>
      <c r="CU51" s="8">
        <v>4451</v>
      </c>
      <c r="CV51" s="8">
        <v>3044</v>
      </c>
      <c r="CW51" s="8">
        <v>1973</v>
      </c>
      <c r="CX51" s="8">
        <v>3052</v>
      </c>
      <c r="CY51" s="8">
        <f t="shared" si="0"/>
        <v>22340024</v>
      </c>
    </row>
    <row r="52" spans="1:103" hidden="1" x14ac:dyDescent="0.3">
      <c r="A52" s="9">
        <v>41061</v>
      </c>
      <c r="B52" s="8">
        <v>305001</v>
      </c>
      <c r="C52" s="8">
        <v>294978</v>
      </c>
      <c r="D52" s="8">
        <v>299943</v>
      </c>
      <c r="E52" s="8">
        <v>297783</v>
      </c>
      <c r="F52" s="8">
        <v>297252</v>
      </c>
      <c r="G52" s="8">
        <v>293562</v>
      </c>
      <c r="H52" s="8">
        <v>291608</v>
      </c>
      <c r="I52" s="8">
        <v>282078</v>
      </c>
      <c r="J52" s="8">
        <v>277580</v>
      </c>
      <c r="K52" s="8">
        <v>274579</v>
      </c>
      <c r="L52" s="8">
        <v>274112</v>
      </c>
      <c r="M52" s="8">
        <v>277897</v>
      </c>
      <c r="N52" s="8">
        <v>278749</v>
      </c>
      <c r="O52" s="8">
        <v>279551</v>
      </c>
      <c r="P52" s="8">
        <v>279849</v>
      </c>
      <c r="Q52" s="8">
        <v>283223</v>
      </c>
      <c r="R52" s="8">
        <v>286383</v>
      </c>
      <c r="S52" s="8">
        <v>294354</v>
      </c>
      <c r="T52" s="8">
        <v>296002</v>
      </c>
      <c r="U52" s="8">
        <v>301623</v>
      </c>
      <c r="V52" s="8">
        <v>308440</v>
      </c>
      <c r="W52" s="8">
        <v>321400</v>
      </c>
      <c r="X52" s="8">
        <v>332814</v>
      </c>
      <c r="Y52" s="8">
        <v>333661</v>
      </c>
      <c r="Z52" s="8">
        <v>334612</v>
      </c>
      <c r="AA52" s="8">
        <v>335591</v>
      </c>
      <c r="AB52" s="8">
        <v>340210</v>
      </c>
      <c r="AC52" s="8">
        <v>341745</v>
      </c>
      <c r="AD52" s="8">
        <v>340609</v>
      </c>
      <c r="AE52" s="8">
        <v>341741</v>
      </c>
      <c r="AF52" s="8">
        <v>333507</v>
      </c>
      <c r="AG52" s="8">
        <v>327812</v>
      </c>
      <c r="AH52" s="8">
        <v>315886</v>
      </c>
      <c r="AI52" s="8">
        <v>309473</v>
      </c>
      <c r="AJ52" s="8">
        <v>303819</v>
      </c>
      <c r="AK52" s="8">
        <v>303297</v>
      </c>
      <c r="AL52" s="8">
        <v>304523</v>
      </c>
      <c r="AM52" s="8">
        <v>308842</v>
      </c>
      <c r="AN52" s="8">
        <v>316266</v>
      </c>
      <c r="AO52" s="8">
        <v>324663</v>
      </c>
      <c r="AP52" s="8">
        <v>338118</v>
      </c>
      <c r="AQ52" s="8">
        <v>343530</v>
      </c>
      <c r="AR52" s="8">
        <v>324505</v>
      </c>
      <c r="AS52" s="8">
        <v>320171</v>
      </c>
      <c r="AT52" s="8">
        <v>308550</v>
      </c>
      <c r="AU52" s="8">
        <v>301537</v>
      </c>
      <c r="AV52" s="8">
        <v>301173</v>
      </c>
      <c r="AW52" s="8">
        <v>303503</v>
      </c>
      <c r="AX52" s="8">
        <v>312438</v>
      </c>
      <c r="AY52" s="8">
        <v>315595</v>
      </c>
      <c r="AZ52" s="8">
        <v>315368</v>
      </c>
      <c r="BA52" s="8">
        <v>314308</v>
      </c>
      <c r="BB52" s="8">
        <v>303709</v>
      </c>
      <c r="BC52" s="8">
        <v>298678</v>
      </c>
      <c r="BD52" s="8">
        <v>291833</v>
      </c>
      <c r="BE52" s="8">
        <v>285127</v>
      </c>
      <c r="BF52" s="8">
        <v>280996</v>
      </c>
      <c r="BG52" s="8">
        <v>272217</v>
      </c>
      <c r="BH52" s="8">
        <v>264282</v>
      </c>
      <c r="BI52" s="8">
        <v>261524</v>
      </c>
      <c r="BJ52" s="8">
        <v>252892</v>
      </c>
      <c r="BK52" s="8">
        <v>249949</v>
      </c>
      <c r="BL52" s="8">
        <v>245071</v>
      </c>
      <c r="BM52" s="8">
        <v>238281</v>
      </c>
      <c r="BN52" s="8">
        <v>240179</v>
      </c>
      <c r="BO52" s="8">
        <v>247935</v>
      </c>
      <c r="BP52" s="8">
        <v>209582</v>
      </c>
      <c r="BQ52" s="8">
        <v>200768</v>
      </c>
      <c r="BR52" s="8">
        <v>191179</v>
      </c>
      <c r="BS52" s="8">
        <v>172369</v>
      </c>
      <c r="BT52" s="8">
        <v>168889</v>
      </c>
      <c r="BU52" s="8">
        <v>156945</v>
      </c>
      <c r="BV52" s="8">
        <v>150682</v>
      </c>
      <c r="BW52" s="8">
        <v>143124</v>
      </c>
      <c r="BX52" s="8">
        <v>134945</v>
      </c>
      <c r="BY52" s="8">
        <v>128545</v>
      </c>
      <c r="BZ52" s="8">
        <v>121929</v>
      </c>
      <c r="CA52" s="8">
        <v>112902</v>
      </c>
      <c r="CB52" s="8">
        <v>106533</v>
      </c>
      <c r="CC52" s="8">
        <v>101918</v>
      </c>
      <c r="CD52" s="8">
        <v>97013</v>
      </c>
      <c r="CE52" s="8">
        <v>95982</v>
      </c>
      <c r="CF52" s="8">
        <v>90907</v>
      </c>
      <c r="CG52" s="8">
        <v>83735</v>
      </c>
      <c r="CH52" s="8">
        <v>77737</v>
      </c>
      <c r="CI52" s="8">
        <v>70417</v>
      </c>
      <c r="CJ52" s="8">
        <v>63698</v>
      </c>
      <c r="CK52" s="8">
        <v>56109</v>
      </c>
      <c r="CL52" s="8">
        <v>48511</v>
      </c>
      <c r="CM52" s="8">
        <v>41160</v>
      </c>
      <c r="CN52" s="8">
        <v>35076</v>
      </c>
      <c r="CO52" s="8">
        <v>28323</v>
      </c>
      <c r="CP52" s="8">
        <v>21673</v>
      </c>
      <c r="CQ52" s="8">
        <v>14816</v>
      </c>
      <c r="CR52" s="8">
        <v>11702</v>
      </c>
      <c r="CS52" s="8">
        <v>8965</v>
      </c>
      <c r="CT52" s="8">
        <v>6555</v>
      </c>
      <c r="CU52" s="8">
        <v>4804</v>
      </c>
      <c r="CV52" s="8">
        <v>3162</v>
      </c>
      <c r="CW52" s="8">
        <v>2094</v>
      </c>
      <c r="CX52" s="8">
        <v>3239</v>
      </c>
      <c r="CY52" s="8">
        <f t="shared" si="0"/>
        <v>22742475</v>
      </c>
    </row>
    <row r="53" spans="1:103" hidden="1" x14ac:dyDescent="0.3">
      <c r="A53" s="9">
        <v>41426</v>
      </c>
      <c r="B53" s="8">
        <v>310262</v>
      </c>
      <c r="C53" s="8">
        <v>307649</v>
      </c>
      <c r="D53" s="8">
        <v>300631</v>
      </c>
      <c r="E53" s="8">
        <v>304823</v>
      </c>
      <c r="F53" s="8">
        <v>302341</v>
      </c>
      <c r="G53" s="8">
        <v>302104</v>
      </c>
      <c r="H53" s="8">
        <v>298475</v>
      </c>
      <c r="I53" s="8">
        <v>294094</v>
      </c>
      <c r="J53" s="8">
        <v>284042</v>
      </c>
      <c r="K53" s="8">
        <v>279769</v>
      </c>
      <c r="L53" s="8">
        <v>276656</v>
      </c>
      <c r="M53" s="8">
        <v>276060</v>
      </c>
      <c r="N53" s="8">
        <v>279936</v>
      </c>
      <c r="O53" s="8">
        <v>280859</v>
      </c>
      <c r="P53" s="8">
        <v>281453</v>
      </c>
      <c r="Q53" s="8">
        <v>282522</v>
      </c>
      <c r="R53" s="8">
        <v>286581</v>
      </c>
      <c r="S53" s="8">
        <v>291002</v>
      </c>
      <c r="T53" s="8">
        <v>301991</v>
      </c>
      <c r="U53" s="8">
        <v>306418</v>
      </c>
      <c r="V53" s="8">
        <v>311294</v>
      </c>
      <c r="W53" s="8">
        <v>317806</v>
      </c>
      <c r="X53" s="8">
        <v>332073</v>
      </c>
      <c r="Y53" s="8">
        <v>345420</v>
      </c>
      <c r="Z53" s="8">
        <v>343259</v>
      </c>
      <c r="AA53" s="8">
        <v>343667</v>
      </c>
      <c r="AB53" s="8">
        <v>343956</v>
      </c>
      <c r="AC53" s="8">
        <v>349048</v>
      </c>
      <c r="AD53" s="8">
        <v>349567</v>
      </c>
      <c r="AE53" s="8">
        <v>348449</v>
      </c>
      <c r="AF53" s="8">
        <v>348831</v>
      </c>
      <c r="AG53" s="8">
        <v>338724</v>
      </c>
      <c r="AH53" s="8">
        <v>332545</v>
      </c>
      <c r="AI53" s="8">
        <v>320333</v>
      </c>
      <c r="AJ53" s="8">
        <v>313050</v>
      </c>
      <c r="AK53" s="8">
        <v>307381</v>
      </c>
      <c r="AL53" s="8">
        <v>306618</v>
      </c>
      <c r="AM53" s="8">
        <v>308235</v>
      </c>
      <c r="AN53" s="8">
        <v>311890</v>
      </c>
      <c r="AO53" s="8">
        <v>319575</v>
      </c>
      <c r="AP53" s="8">
        <v>327244</v>
      </c>
      <c r="AQ53" s="8">
        <v>340456</v>
      </c>
      <c r="AR53" s="8">
        <v>345464</v>
      </c>
      <c r="AS53" s="8">
        <v>325948</v>
      </c>
      <c r="AT53" s="8">
        <v>321377</v>
      </c>
      <c r="AU53" s="8">
        <v>310061</v>
      </c>
      <c r="AV53" s="8">
        <v>302775</v>
      </c>
      <c r="AW53" s="8">
        <v>302548</v>
      </c>
      <c r="AX53" s="8">
        <v>304010</v>
      </c>
      <c r="AY53" s="8">
        <v>313399</v>
      </c>
      <c r="AZ53" s="8">
        <v>316270</v>
      </c>
      <c r="BA53" s="8">
        <v>315629</v>
      </c>
      <c r="BB53" s="8">
        <v>314315</v>
      </c>
      <c r="BC53" s="8">
        <v>303679</v>
      </c>
      <c r="BD53" s="8">
        <v>298049</v>
      </c>
      <c r="BE53" s="8">
        <v>291437</v>
      </c>
      <c r="BF53" s="8">
        <v>284443</v>
      </c>
      <c r="BG53" s="8">
        <v>280180</v>
      </c>
      <c r="BH53" s="8">
        <v>270884</v>
      </c>
      <c r="BI53" s="8">
        <v>263208</v>
      </c>
      <c r="BJ53" s="8">
        <v>260519</v>
      </c>
      <c r="BK53" s="8">
        <v>252346</v>
      </c>
      <c r="BL53" s="8">
        <v>249544</v>
      </c>
      <c r="BM53" s="8">
        <v>244291</v>
      </c>
      <c r="BN53" s="8">
        <v>237449</v>
      </c>
      <c r="BO53" s="8">
        <v>239122</v>
      </c>
      <c r="BP53" s="8">
        <v>245733</v>
      </c>
      <c r="BQ53" s="8">
        <v>207658</v>
      </c>
      <c r="BR53" s="8">
        <v>198347</v>
      </c>
      <c r="BS53" s="8">
        <v>188681</v>
      </c>
      <c r="BT53" s="8">
        <v>170027</v>
      </c>
      <c r="BU53" s="8">
        <v>166577</v>
      </c>
      <c r="BV53" s="8">
        <v>154675</v>
      </c>
      <c r="BW53" s="8">
        <v>148052</v>
      </c>
      <c r="BX53" s="8">
        <v>140357</v>
      </c>
      <c r="BY53" s="8">
        <v>132100</v>
      </c>
      <c r="BZ53" s="8">
        <v>125423</v>
      </c>
      <c r="CA53" s="8">
        <v>118622</v>
      </c>
      <c r="CB53" s="8">
        <v>109262</v>
      </c>
      <c r="CC53" s="8">
        <v>102858</v>
      </c>
      <c r="CD53" s="8">
        <v>97945</v>
      </c>
      <c r="CE53" s="8">
        <v>92855</v>
      </c>
      <c r="CF53" s="8">
        <v>91260</v>
      </c>
      <c r="CG53" s="8">
        <v>85886</v>
      </c>
      <c r="CH53" s="8">
        <v>78204</v>
      </c>
      <c r="CI53" s="8">
        <v>72162</v>
      </c>
      <c r="CJ53" s="8">
        <v>64737</v>
      </c>
      <c r="CK53" s="8">
        <v>58004</v>
      </c>
      <c r="CL53" s="8">
        <v>50362</v>
      </c>
      <c r="CM53" s="8">
        <v>42995</v>
      </c>
      <c r="CN53" s="8">
        <v>36008</v>
      </c>
      <c r="CO53" s="8">
        <v>29946</v>
      </c>
      <c r="CP53" s="8">
        <v>23740</v>
      </c>
      <c r="CQ53" s="8">
        <v>17674</v>
      </c>
      <c r="CR53" s="8">
        <v>11868</v>
      </c>
      <c r="CS53" s="8">
        <v>9238</v>
      </c>
      <c r="CT53" s="8">
        <v>6834</v>
      </c>
      <c r="CU53" s="8">
        <v>4796</v>
      </c>
      <c r="CV53" s="8">
        <v>3394</v>
      </c>
      <c r="CW53" s="8">
        <v>2198</v>
      </c>
      <c r="CX53" s="8">
        <v>3387</v>
      </c>
      <c r="CY53" s="8">
        <f t="shared" si="0"/>
        <v>23145901</v>
      </c>
    </row>
    <row r="54" spans="1:103" hidden="1" x14ac:dyDescent="0.3">
      <c r="A54" s="9">
        <v>41791</v>
      </c>
      <c r="B54" s="8">
        <v>306391</v>
      </c>
      <c r="C54" s="8">
        <v>312094</v>
      </c>
      <c r="D54" s="8">
        <v>310667</v>
      </c>
      <c r="E54" s="8">
        <v>305243</v>
      </c>
      <c r="F54" s="8">
        <v>309102</v>
      </c>
      <c r="G54" s="8">
        <v>306323</v>
      </c>
      <c r="H54" s="8">
        <v>306031</v>
      </c>
      <c r="I54" s="8">
        <v>302670</v>
      </c>
      <c r="J54" s="8">
        <v>296079</v>
      </c>
      <c r="K54" s="8">
        <v>285529</v>
      </c>
      <c r="L54" s="8">
        <v>281449</v>
      </c>
      <c r="M54" s="8">
        <v>278248</v>
      </c>
      <c r="N54" s="8">
        <v>277689</v>
      </c>
      <c r="O54" s="8">
        <v>281653</v>
      </c>
      <c r="P54" s="8">
        <v>282744</v>
      </c>
      <c r="Q54" s="8">
        <v>283504</v>
      </c>
      <c r="R54" s="8">
        <v>285910</v>
      </c>
      <c r="S54" s="8">
        <v>290277</v>
      </c>
      <c r="T54" s="8">
        <v>299414</v>
      </c>
      <c r="U54" s="8">
        <v>314511</v>
      </c>
      <c r="V54" s="8">
        <v>317765</v>
      </c>
      <c r="W54" s="8">
        <v>321588</v>
      </c>
      <c r="X54" s="8">
        <v>328231</v>
      </c>
      <c r="Y54" s="8">
        <v>345184</v>
      </c>
      <c r="Z54" s="8">
        <v>354800</v>
      </c>
      <c r="AA54" s="8">
        <v>350213</v>
      </c>
      <c r="AB54" s="8">
        <v>350590</v>
      </c>
      <c r="AC54" s="8">
        <v>350224</v>
      </c>
      <c r="AD54" s="8">
        <v>355726</v>
      </c>
      <c r="AE54" s="8">
        <v>354531</v>
      </c>
      <c r="AF54" s="8">
        <v>353577</v>
      </c>
      <c r="AG54" s="8">
        <v>352122</v>
      </c>
      <c r="AH54" s="8">
        <v>341683</v>
      </c>
      <c r="AI54" s="8">
        <v>335737</v>
      </c>
      <c r="AJ54" s="8">
        <v>323167</v>
      </c>
      <c r="AK54" s="8">
        <v>314968</v>
      </c>
      <c r="AL54" s="8">
        <v>309626</v>
      </c>
      <c r="AM54" s="8">
        <v>308202</v>
      </c>
      <c r="AN54" s="8">
        <v>310416</v>
      </c>
      <c r="AO54" s="8">
        <v>313454</v>
      </c>
      <c r="AP54" s="8">
        <v>321803</v>
      </c>
      <c r="AQ54" s="8">
        <v>328784</v>
      </c>
      <c r="AR54" s="8">
        <v>341524</v>
      </c>
      <c r="AS54" s="8">
        <v>346396</v>
      </c>
      <c r="AT54" s="8">
        <v>326427</v>
      </c>
      <c r="AU54" s="8">
        <v>321544</v>
      </c>
      <c r="AV54" s="8">
        <v>310669</v>
      </c>
      <c r="AW54" s="8">
        <v>303028</v>
      </c>
      <c r="AX54" s="8">
        <v>303082</v>
      </c>
      <c r="AY54" s="8">
        <v>303737</v>
      </c>
      <c r="AZ54" s="8">
        <v>313804</v>
      </c>
      <c r="BA54" s="8">
        <v>316252</v>
      </c>
      <c r="BB54" s="8">
        <v>315354</v>
      </c>
      <c r="BC54" s="8">
        <v>313894</v>
      </c>
      <c r="BD54" s="8">
        <v>303214</v>
      </c>
      <c r="BE54" s="8">
        <v>296913</v>
      </c>
      <c r="BF54" s="8">
        <v>290559</v>
      </c>
      <c r="BG54" s="8">
        <v>283368</v>
      </c>
      <c r="BH54" s="8">
        <v>278880</v>
      </c>
      <c r="BI54" s="8">
        <v>269256</v>
      </c>
      <c r="BJ54" s="8">
        <v>261938</v>
      </c>
      <c r="BK54" s="8">
        <v>259307</v>
      </c>
      <c r="BL54" s="8">
        <v>251293</v>
      </c>
      <c r="BM54" s="8">
        <v>248767</v>
      </c>
      <c r="BN54" s="8">
        <v>243308</v>
      </c>
      <c r="BO54" s="8">
        <v>236258</v>
      </c>
      <c r="BP54" s="8">
        <v>237778</v>
      </c>
      <c r="BQ54" s="8">
        <v>243442</v>
      </c>
      <c r="BR54" s="8">
        <v>205549</v>
      </c>
      <c r="BS54" s="8">
        <v>195641</v>
      </c>
      <c r="BT54" s="8">
        <v>185955</v>
      </c>
      <c r="BU54" s="8">
        <v>167410</v>
      </c>
      <c r="BV54" s="8">
        <v>164018</v>
      </c>
      <c r="BW54" s="8">
        <v>152071</v>
      </c>
      <c r="BX54" s="8">
        <v>145120</v>
      </c>
      <c r="BY54" s="8">
        <v>137276</v>
      </c>
      <c r="BZ54" s="8">
        <v>128966</v>
      </c>
      <c r="CA54" s="8">
        <v>122196</v>
      </c>
      <c r="CB54" s="8">
        <v>114855</v>
      </c>
      <c r="CC54" s="8">
        <v>105490</v>
      </c>
      <c r="CD54" s="8">
        <v>98937</v>
      </c>
      <c r="CE54" s="8">
        <v>93778</v>
      </c>
      <c r="CF54" s="8">
        <v>88553</v>
      </c>
      <c r="CG54" s="8">
        <v>86235</v>
      </c>
      <c r="CH54" s="8">
        <v>80553</v>
      </c>
      <c r="CI54" s="8">
        <v>72620</v>
      </c>
      <c r="CJ54" s="8">
        <v>66512</v>
      </c>
      <c r="CK54" s="8">
        <v>58983</v>
      </c>
      <c r="CL54" s="8">
        <v>52239</v>
      </c>
      <c r="CM54" s="8">
        <v>44651</v>
      </c>
      <c r="CN54" s="8">
        <v>37634</v>
      </c>
      <c r="CO54" s="8">
        <v>30897</v>
      </c>
      <c r="CP54" s="8">
        <v>25164</v>
      </c>
      <c r="CQ54" s="8">
        <v>19560</v>
      </c>
      <c r="CR54" s="8">
        <v>14336</v>
      </c>
      <c r="CS54" s="8">
        <v>9467</v>
      </c>
      <c r="CT54" s="8">
        <v>7161</v>
      </c>
      <c r="CU54" s="8">
        <v>5116</v>
      </c>
      <c r="CV54" s="8">
        <v>3415</v>
      </c>
      <c r="CW54" s="8">
        <v>2311</v>
      </c>
      <c r="CX54" s="8">
        <v>3558</v>
      </c>
      <c r="CY54" s="8">
        <f t="shared" si="0"/>
        <v>23504138</v>
      </c>
    </row>
    <row r="55" spans="1:103" hidden="1" x14ac:dyDescent="0.3">
      <c r="A55" s="9">
        <v>42156</v>
      </c>
      <c r="B55" s="8">
        <v>308094</v>
      </c>
      <c r="C55" s="8">
        <v>308457</v>
      </c>
      <c r="D55" s="8">
        <v>314934</v>
      </c>
      <c r="E55" s="8">
        <v>313580</v>
      </c>
      <c r="F55" s="8">
        <v>310036</v>
      </c>
      <c r="G55" s="8">
        <v>313221</v>
      </c>
      <c r="H55" s="8">
        <v>309539</v>
      </c>
      <c r="I55" s="8">
        <v>309475</v>
      </c>
      <c r="J55" s="8">
        <v>306250</v>
      </c>
      <c r="K55" s="8">
        <v>297580</v>
      </c>
      <c r="L55" s="8">
        <v>286621</v>
      </c>
      <c r="M55" s="8">
        <v>282744</v>
      </c>
      <c r="N55" s="8">
        <v>279503</v>
      </c>
      <c r="O55" s="8">
        <v>279115</v>
      </c>
      <c r="P55" s="8">
        <v>283255</v>
      </c>
      <c r="Q55" s="8">
        <v>285312</v>
      </c>
      <c r="R55" s="8">
        <v>286650</v>
      </c>
      <c r="S55" s="8">
        <v>290108</v>
      </c>
      <c r="T55" s="8">
        <v>298326</v>
      </c>
      <c r="U55" s="8">
        <v>312357</v>
      </c>
      <c r="V55" s="8">
        <v>325463</v>
      </c>
      <c r="W55" s="8">
        <v>327222</v>
      </c>
      <c r="X55" s="8">
        <v>332045</v>
      </c>
      <c r="Y55" s="8">
        <v>341953</v>
      </c>
      <c r="Z55" s="8">
        <v>355409</v>
      </c>
      <c r="AA55" s="8">
        <v>361940</v>
      </c>
      <c r="AB55" s="8">
        <v>357062</v>
      </c>
      <c r="AC55" s="8">
        <v>357172</v>
      </c>
      <c r="AD55" s="8">
        <v>355785</v>
      </c>
      <c r="AE55" s="8">
        <v>361390</v>
      </c>
      <c r="AF55" s="8">
        <v>358931</v>
      </c>
      <c r="AG55" s="8">
        <v>357306</v>
      </c>
      <c r="AH55" s="8">
        <v>354844</v>
      </c>
      <c r="AI55" s="8">
        <v>344732</v>
      </c>
      <c r="AJ55" s="8">
        <v>338445</v>
      </c>
      <c r="AK55" s="8">
        <v>325413</v>
      </c>
      <c r="AL55" s="8">
        <v>316499</v>
      </c>
      <c r="AM55" s="8">
        <v>311268</v>
      </c>
      <c r="AN55" s="8">
        <v>309505</v>
      </c>
      <c r="AO55" s="8">
        <v>312395</v>
      </c>
      <c r="AP55" s="8">
        <v>314498</v>
      </c>
      <c r="AQ55" s="8">
        <v>323340</v>
      </c>
      <c r="AR55" s="8">
        <v>329884</v>
      </c>
      <c r="AS55" s="8">
        <v>342089</v>
      </c>
      <c r="AT55" s="8">
        <v>346752</v>
      </c>
      <c r="AU55" s="8">
        <v>326362</v>
      </c>
      <c r="AV55" s="8">
        <v>321363</v>
      </c>
      <c r="AW55" s="8">
        <v>310890</v>
      </c>
      <c r="AX55" s="8">
        <v>302848</v>
      </c>
      <c r="AY55" s="8">
        <v>303426</v>
      </c>
      <c r="AZ55" s="8">
        <v>303187</v>
      </c>
      <c r="BA55" s="8">
        <v>313928</v>
      </c>
      <c r="BB55" s="8">
        <v>316049</v>
      </c>
      <c r="BC55" s="8">
        <v>314750</v>
      </c>
      <c r="BD55" s="8">
        <v>313196</v>
      </c>
      <c r="BE55" s="8">
        <v>302473</v>
      </c>
      <c r="BF55" s="8">
        <v>295688</v>
      </c>
      <c r="BG55" s="8">
        <v>289665</v>
      </c>
      <c r="BH55" s="8">
        <v>282200</v>
      </c>
      <c r="BI55" s="8">
        <v>277407</v>
      </c>
      <c r="BJ55" s="8">
        <v>267551</v>
      </c>
      <c r="BK55" s="8">
        <v>260541</v>
      </c>
      <c r="BL55" s="8">
        <v>257829</v>
      </c>
      <c r="BM55" s="8">
        <v>250264</v>
      </c>
      <c r="BN55" s="8">
        <v>247944</v>
      </c>
      <c r="BO55" s="8">
        <v>242083</v>
      </c>
      <c r="BP55" s="8">
        <v>235000</v>
      </c>
      <c r="BQ55" s="8">
        <v>236261</v>
      </c>
      <c r="BR55" s="8">
        <v>240838</v>
      </c>
      <c r="BS55" s="8">
        <v>203134</v>
      </c>
      <c r="BT55" s="8">
        <v>192882</v>
      </c>
      <c r="BU55" s="8">
        <v>182976</v>
      </c>
      <c r="BV55" s="8">
        <v>164515</v>
      </c>
      <c r="BW55" s="8">
        <v>161126</v>
      </c>
      <c r="BX55" s="8">
        <v>149156</v>
      </c>
      <c r="BY55" s="8">
        <v>141986</v>
      </c>
      <c r="BZ55" s="8">
        <v>133807</v>
      </c>
      <c r="CA55" s="8">
        <v>125486</v>
      </c>
      <c r="CB55" s="8">
        <v>118456</v>
      </c>
      <c r="CC55" s="8">
        <v>110927</v>
      </c>
      <c r="CD55" s="8">
        <v>101276</v>
      </c>
      <c r="CE55" s="8">
        <v>94592</v>
      </c>
      <c r="CF55" s="8">
        <v>89040</v>
      </c>
      <c r="CG55" s="8">
        <v>83828</v>
      </c>
      <c r="CH55" s="8">
        <v>80877</v>
      </c>
      <c r="CI55" s="8">
        <v>74840</v>
      </c>
      <c r="CJ55" s="8">
        <v>66624</v>
      </c>
      <c r="CK55" s="8">
        <v>60470</v>
      </c>
      <c r="CL55" s="8">
        <v>53105</v>
      </c>
      <c r="CM55" s="8">
        <v>46401</v>
      </c>
      <c r="CN55" s="8">
        <v>39051</v>
      </c>
      <c r="CO55" s="8">
        <v>32331</v>
      </c>
      <c r="CP55" s="8">
        <v>26003</v>
      </c>
      <c r="CQ55" s="8">
        <v>20634</v>
      </c>
      <c r="CR55" s="8">
        <v>15739</v>
      </c>
      <c r="CS55" s="8">
        <v>11177</v>
      </c>
      <c r="CT55" s="8">
        <v>7170</v>
      </c>
      <c r="CU55" s="8">
        <v>5374</v>
      </c>
      <c r="CV55" s="8">
        <v>3690</v>
      </c>
      <c r="CW55" s="8">
        <v>2287</v>
      </c>
      <c r="CX55" s="8">
        <v>3582</v>
      </c>
      <c r="CY55" s="8">
        <f t="shared" si="0"/>
        <v>23850784</v>
      </c>
    </row>
    <row r="56" spans="1:103" hidden="1" x14ac:dyDescent="0.3">
      <c r="A56" s="9">
        <v>42522</v>
      </c>
      <c r="B56" s="8">
        <v>317579</v>
      </c>
      <c r="C56" s="8">
        <v>311039</v>
      </c>
      <c r="D56" s="8">
        <v>311499</v>
      </c>
      <c r="E56" s="8">
        <v>317870</v>
      </c>
      <c r="F56" s="8">
        <v>316116</v>
      </c>
      <c r="G56" s="8">
        <v>314730</v>
      </c>
      <c r="H56" s="8">
        <v>316853</v>
      </c>
      <c r="I56" s="8">
        <v>312588</v>
      </c>
      <c r="J56" s="8">
        <v>312954</v>
      </c>
      <c r="K56" s="8">
        <v>309962</v>
      </c>
      <c r="L56" s="8">
        <v>299125</v>
      </c>
      <c r="M56" s="8">
        <v>287592</v>
      </c>
      <c r="N56" s="8">
        <v>283980</v>
      </c>
      <c r="O56" s="8">
        <v>280551</v>
      </c>
      <c r="P56" s="8">
        <v>280477</v>
      </c>
      <c r="Q56" s="8">
        <v>286423</v>
      </c>
      <c r="R56" s="8">
        <v>289452</v>
      </c>
      <c r="S56" s="8">
        <v>291037</v>
      </c>
      <c r="T56" s="8">
        <v>298608</v>
      </c>
      <c r="U56" s="8">
        <v>310482</v>
      </c>
      <c r="V56" s="8">
        <v>322337</v>
      </c>
      <c r="W56" s="8">
        <v>334461</v>
      </c>
      <c r="X56" s="8">
        <v>338401</v>
      </c>
      <c r="Y56" s="8">
        <v>347473</v>
      </c>
      <c r="Z56" s="8">
        <v>353814</v>
      </c>
      <c r="AA56" s="8">
        <v>362616</v>
      </c>
      <c r="AB56" s="8">
        <v>368324</v>
      </c>
      <c r="AC56" s="8">
        <v>363184</v>
      </c>
      <c r="AD56" s="8">
        <v>363505</v>
      </c>
      <c r="AE56" s="8">
        <v>360906</v>
      </c>
      <c r="AF56" s="8">
        <v>366558</v>
      </c>
      <c r="AG56" s="8">
        <v>362514</v>
      </c>
      <c r="AH56" s="8">
        <v>360896</v>
      </c>
      <c r="AI56" s="8">
        <v>358102</v>
      </c>
      <c r="AJ56" s="8">
        <v>348142</v>
      </c>
      <c r="AK56" s="8">
        <v>340226</v>
      </c>
      <c r="AL56" s="8">
        <v>326926</v>
      </c>
      <c r="AM56" s="8">
        <v>317650</v>
      </c>
      <c r="AN56" s="8">
        <v>312552</v>
      </c>
      <c r="AO56" s="8">
        <v>310784</v>
      </c>
      <c r="AP56" s="8">
        <v>314116</v>
      </c>
      <c r="AQ56" s="8">
        <v>315511</v>
      </c>
      <c r="AR56" s="8">
        <v>324682</v>
      </c>
      <c r="AS56" s="8">
        <v>331025</v>
      </c>
      <c r="AT56" s="8">
        <v>342876</v>
      </c>
      <c r="AU56" s="8">
        <v>346570</v>
      </c>
      <c r="AV56" s="8">
        <v>325801</v>
      </c>
      <c r="AW56" s="8">
        <v>320665</v>
      </c>
      <c r="AX56" s="8">
        <v>310722</v>
      </c>
      <c r="AY56" s="8">
        <v>302584</v>
      </c>
      <c r="AZ56" s="8">
        <v>303456</v>
      </c>
      <c r="BA56" s="8">
        <v>302653</v>
      </c>
      <c r="BB56" s="8">
        <v>314208</v>
      </c>
      <c r="BC56" s="8">
        <v>316057</v>
      </c>
      <c r="BD56" s="8">
        <v>314422</v>
      </c>
      <c r="BE56" s="8">
        <v>312268</v>
      </c>
      <c r="BF56" s="8">
        <v>301508</v>
      </c>
      <c r="BG56" s="8">
        <v>294231</v>
      </c>
      <c r="BH56" s="8">
        <v>288651</v>
      </c>
      <c r="BI56" s="8">
        <v>280905</v>
      </c>
      <c r="BJ56" s="8">
        <v>276105</v>
      </c>
      <c r="BK56" s="8">
        <v>265670</v>
      </c>
      <c r="BL56" s="8">
        <v>258976</v>
      </c>
      <c r="BM56" s="8">
        <v>256253</v>
      </c>
      <c r="BN56" s="8">
        <v>249095</v>
      </c>
      <c r="BO56" s="8">
        <v>246819</v>
      </c>
      <c r="BP56" s="8">
        <v>240810</v>
      </c>
      <c r="BQ56" s="8">
        <v>233536</v>
      </c>
      <c r="BR56" s="8">
        <v>234680</v>
      </c>
      <c r="BS56" s="8">
        <v>238403</v>
      </c>
      <c r="BT56" s="8">
        <v>200668</v>
      </c>
      <c r="BU56" s="8">
        <v>189982</v>
      </c>
      <c r="BV56" s="8">
        <v>179981</v>
      </c>
      <c r="BW56" s="8">
        <v>161478</v>
      </c>
      <c r="BX56" s="8">
        <v>158112</v>
      </c>
      <c r="BY56" s="8">
        <v>146062</v>
      </c>
      <c r="BZ56" s="8">
        <v>138545</v>
      </c>
      <c r="CA56" s="8">
        <v>130179</v>
      </c>
      <c r="CB56" s="8">
        <v>121713</v>
      </c>
      <c r="CC56" s="8">
        <v>114635</v>
      </c>
      <c r="CD56" s="8">
        <v>106674</v>
      </c>
      <c r="CE56" s="8">
        <v>96664</v>
      </c>
      <c r="CF56" s="8">
        <v>89763</v>
      </c>
      <c r="CG56" s="8">
        <v>83778</v>
      </c>
      <c r="CH56" s="8">
        <v>78298</v>
      </c>
      <c r="CI56" s="8">
        <v>74989</v>
      </c>
      <c r="CJ56" s="8">
        <v>68763</v>
      </c>
      <c r="CK56" s="8">
        <v>60377</v>
      </c>
      <c r="CL56" s="8">
        <v>54321</v>
      </c>
      <c r="CM56" s="8">
        <v>46998</v>
      </c>
      <c r="CN56" s="8">
        <v>40703</v>
      </c>
      <c r="CO56" s="8">
        <v>33522</v>
      </c>
      <c r="CP56" s="8">
        <v>27277</v>
      </c>
      <c r="CQ56" s="8">
        <v>21598</v>
      </c>
      <c r="CR56" s="8">
        <v>17010</v>
      </c>
      <c r="CS56" s="8">
        <v>12853</v>
      </c>
      <c r="CT56" s="8">
        <v>8783</v>
      </c>
      <c r="CU56" s="8">
        <v>5345</v>
      </c>
      <c r="CV56" s="8">
        <v>4023</v>
      </c>
      <c r="CW56" s="8">
        <v>2643</v>
      </c>
      <c r="CX56" s="8">
        <v>3526</v>
      </c>
      <c r="CY56" s="8">
        <f t="shared" si="0"/>
        <v>24210809</v>
      </c>
    </row>
    <row r="57" spans="1:103" x14ac:dyDescent="0.3">
      <c r="A57" s="9">
        <v>42887</v>
      </c>
      <c r="B57" s="8">
        <v>302388</v>
      </c>
      <c r="C57" s="8">
        <v>319682</v>
      </c>
      <c r="D57" s="8">
        <v>314027</v>
      </c>
      <c r="E57" s="8">
        <v>314687</v>
      </c>
      <c r="F57" s="8">
        <v>321140</v>
      </c>
      <c r="G57" s="8">
        <v>319775</v>
      </c>
      <c r="H57" s="8">
        <v>318067</v>
      </c>
      <c r="I57" s="8">
        <v>319543</v>
      </c>
      <c r="J57" s="8">
        <v>315232</v>
      </c>
      <c r="K57" s="8">
        <v>315529</v>
      </c>
      <c r="L57" s="8">
        <v>312449</v>
      </c>
      <c r="M57" s="8">
        <v>301260</v>
      </c>
      <c r="N57" s="8">
        <v>289713</v>
      </c>
      <c r="O57" s="8">
        <v>286000</v>
      </c>
      <c r="P57" s="8">
        <v>282540</v>
      </c>
      <c r="Q57" s="8">
        <v>284031</v>
      </c>
      <c r="R57" s="8">
        <v>291001</v>
      </c>
      <c r="S57" s="8">
        <v>295250</v>
      </c>
      <c r="T57" s="8">
        <v>300945</v>
      </c>
      <c r="U57" s="8">
        <v>312883</v>
      </c>
      <c r="V57" s="8">
        <v>321677</v>
      </c>
      <c r="W57" s="8">
        <v>332384</v>
      </c>
      <c r="X57" s="8">
        <v>347394</v>
      </c>
      <c r="Y57" s="8">
        <v>356210</v>
      </c>
      <c r="Z57" s="8">
        <v>361504</v>
      </c>
      <c r="AA57" s="8">
        <v>362399</v>
      </c>
      <c r="AB57" s="8">
        <v>369976</v>
      </c>
      <c r="AC57" s="8">
        <v>375005</v>
      </c>
      <c r="AD57" s="8">
        <v>369233</v>
      </c>
      <c r="AE57" s="8">
        <v>369369</v>
      </c>
      <c r="AF57" s="8">
        <v>366523</v>
      </c>
      <c r="AG57" s="8">
        <v>371593</v>
      </c>
      <c r="AH57" s="8">
        <v>367119</v>
      </c>
      <c r="AI57" s="8">
        <v>365495</v>
      </c>
      <c r="AJ57" s="8">
        <v>362986</v>
      </c>
      <c r="AK57" s="8">
        <v>351068</v>
      </c>
      <c r="AL57" s="8">
        <v>342719</v>
      </c>
      <c r="AM57" s="8">
        <v>329483</v>
      </c>
      <c r="AN57" s="8">
        <v>320181</v>
      </c>
      <c r="AO57" s="8">
        <v>314776</v>
      </c>
      <c r="AP57" s="8">
        <v>312999</v>
      </c>
      <c r="AQ57" s="8">
        <v>315975</v>
      </c>
      <c r="AR57" s="8">
        <v>317192</v>
      </c>
      <c r="AS57" s="8">
        <v>326144</v>
      </c>
      <c r="AT57" s="8">
        <v>332452</v>
      </c>
      <c r="AU57" s="8">
        <v>343109</v>
      </c>
      <c r="AV57" s="8">
        <v>346658</v>
      </c>
      <c r="AW57" s="8">
        <v>325851</v>
      </c>
      <c r="AX57" s="8">
        <v>320578</v>
      </c>
      <c r="AY57" s="8">
        <v>310723</v>
      </c>
      <c r="AZ57" s="8">
        <v>302491</v>
      </c>
      <c r="BA57" s="8">
        <v>303468</v>
      </c>
      <c r="BB57" s="8">
        <v>302716</v>
      </c>
      <c r="BC57" s="8">
        <v>314380</v>
      </c>
      <c r="BD57" s="8">
        <v>316176</v>
      </c>
      <c r="BE57" s="8">
        <v>313649</v>
      </c>
      <c r="BF57" s="8">
        <v>311403</v>
      </c>
      <c r="BG57" s="8">
        <v>300688</v>
      </c>
      <c r="BH57" s="8">
        <v>293286</v>
      </c>
      <c r="BI57" s="8">
        <v>287894</v>
      </c>
      <c r="BJ57" s="8">
        <v>280136</v>
      </c>
      <c r="BK57" s="8">
        <v>275247</v>
      </c>
      <c r="BL57" s="8">
        <v>264723</v>
      </c>
      <c r="BM57" s="8">
        <v>257918</v>
      </c>
      <c r="BN57" s="8">
        <v>255041</v>
      </c>
      <c r="BO57" s="8">
        <v>247714</v>
      </c>
      <c r="BP57" s="8">
        <v>245261</v>
      </c>
      <c r="BQ57" s="8">
        <v>238986</v>
      </c>
      <c r="BR57" s="8">
        <v>231529</v>
      </c>
      <c r="BS57" s="8">
        <v>232536</v>
      </c>
      <c r="BT57" s="8">
        <v>236234</v>
      </c>
      <c r="BU57" s="8">
        <v>198401</v>
      </c>
      <c r="BV57" s="8">
        <v>187513</v>
      </c>
      <c r="BW57" s="8">
        <v>177382</v>
      </c>
      <c r="BX57" s="8">
        <v>158660</v>
      </c>
      <c r="BY57" s="8">
        <v>155182</v>
      </c>
      <c r="BZ57" s="8">
        <v>142877</v>
      </c>
      <c r="CA57" s="8">
        <v>135229</v>
      </c>
      <c r="CB57" s="8">
        <v>126539</v>
      </c>
      <c r="CC57" s="8">
        <v>118007</v>
      </c>
      <c r="CD57" s="8">
        <v>110673</v>
      </c>
      <c r="CE57" s="8">
        <v>102416</v>
      </c>
      <c r="CF57" s="8">
        <v>92126</v>
      </c>
      <c r="CG57" s="8">
        <v>84847</v>
      </c>
      <c r="CH57" s="8">
        <v>78369</v>
      </c>
      <c r="CI57" s="8">
        <v>72543</v>
      </c>
      <c r="CJ57" s="8">
        <v>69063</v>
      </c>
      <c r="CK57" s="8">
        <v>62685</v>
      </c>
      <c r="CL57" s="8">
        <v>54279</v>
      </c>
      <c r="CM57" s="8">
        <v>48201</v>
      </c>
      <c r="CN57" s="8">
        <v>41185</v>
      </c>
      <c r="CO57" s="8">
        <v>35178</v>
      </c>
      <c r="CP57" s="8">
        <v>28413</v>
      </c>
      <c r="CQ57" s="8">
        <v>22702</v>
      </c>
      <c r="CR57" s="8">
        <v>17854</v>
      </c>
      <c r="CS57" s="8">
        <v>13971</v>
      </c>
      <c r="CT57" s="8">
        <v>10454</v>
      </c>
      <c r="CU57" s="8">
        <v>6876</v>
      </c>
      <c r="CV57" s="8">
        <v>3900</v>
      </c>
      <c r="CW57" s="8">
        <v>2937</v>
      </c>
      <c r="CX57" s="8">
        <v>4078</v>
      </c>
      <c r="CY57" s="8">
        <f>SUM(B57:CX57)</f>
        <v>24598933</v>
      </c>
    </row>
    <row r="58" spans="1:103" x14ac:dyDescent="0.3">
      <c r="B58" s="23">
        <f>B57/$CY$57</f>
        <v>1.2292728306548905E-2</v>
      </c>
      <c r="C58" s="23">
        <f t="shared" ref="C58:D58" si="1">C57/$CY$57</f>
        <v>1.2995766930216038E-2</v>
      </c>
      <c r="D58" s="23">
        <f t="shared" si="1"/>
        <v>1.2765878910276312E-2</v>
      </c>
      <c r="E58" s="23">
        <f t="shared" ref="E58" si="2">E57/$CY$57</f>
        <v>1.2792709342311716E-2</v>
      </c>
      <c r="F58" s="23">
        <f t="shared" ref="F58" si="3">F57/$CY$57</f>
        <v>1.3055037793712435E-2</v>
      </c>
      <c r="G58" s="23">
        <f t="shared" ref="G58" si="4">G57/$CY$57</f>
        <v>1.2999547582002845E-2</v>
      </c>
      <c r="H58" s="23">
        <f t="shared" ref="H58" si="5">H57/$CY$57</f>
        <v>1.2930113676068795E-2</v>
      </c>
      <c r="I58" s="23">
        <f t="shared" ref="I58" si="6">I57/$CY$57</f>
        <v>1.2990116278620702E-2</v>
      </c>
      <c r="J58" s="23">
        <f t="shared" ref="J58" si="7">J57/$CY$57</f>
        <v>1.2814864774825803E-2</v>
      </c>
      <c r="K58" s="23">
        <f t="shared" ref="K58" si="8">K57/$CY$57</f>
        <v>1.2826938469241735E-2</v>
      </c>
      <c r="L58" s="23">
        <f t="shared" ref="L58" si="9">L57/$CY$57</f>
        <v>1.2701729786409842E-2</v>
      </c>
      <c r="M58" s="23">
        <f t="shared" ref="M58" si="10">M57/$CY$57</f>
        <v>1.2246872659070212E-2</v>
      </c>
      <c r="N58" s="23">
        <f t="shared" ref="N58" si="11">N57/$CY$57</f>
        <v>1.1777462054959864E-2</v>
      </c>
      <c r="O58" s="23">
        <f t="shared" ref="O58" si="12">O57/$CY$57</f>
        <v>1.162652054867583E-2</v>
      </c>
      <c r="P58" s="23">
        <f t="shared" ref="P58" si="13">P57/$CY$57</f>
        <v>1.1485864041338703E-2</v>
      </c>
      <c r="Q58" s="23">
        <f t="shared" ref="Q58" si="14">Q57/$CY$57</f>
        <v>1.154647642643687E-2</v>
      </c>
      <c r="R58" s="23">
        <f t="shared" ref="R58" si="15">R57/$CY$57</f>
        <v>1.1829822049598655E-2</v>
      </c>
      <c r="S58" s="23">
        <f t="shared" ref="S58" si="16">S57/$CY$57</f>
        <v>1.2002553118869018E-2</v>
      </c>
      <c r="T58" s="23">
        <f t="shared" ref="T58" si="17">T57/$CY$57</f>
        <v>1.2234067225598768E-2</v>
      </c>
      <c r="U58" s="23">
        <f t="shared" ref="U58" si="18">U57/$CY$57</f>
        <v>1.2719372828081608E-2</v>
      </c>
      <c r="V58" s="23">
        <f t="shared" ref="V58" si="19">V57/$CY$57</f>
        <v>1.3076868008868515E-2</v>
      </c>
      <c r="W58" s="23">
        <f t="shared" ref="W58" si="20">W57/$CY$57</f>
        <v>1.3512130790388347E-2</v>
      </c>
      <c r="X58" s="23">
        <f t="shared" ref="X58" si="21">X57/$CY$57</f>
        <v>1.4122319858345075E-2</v>
      </c>
      <c r="Y58" s="23">
        <f t="shared" ref="Y58" si="22">Y57/$CY$57</f>
        <v>1.4480709386866495E-2</v>
      </c>
      <c r="Z58" s="23">
        <f t="shared" ref="Z58" si="23">Z57/$CY$57</f>
        <v>1.469592197352625E-2</v>
      </c>
      <c r="AA58" s="23">
        <f t="shared" ref="AA58" si="24">AA57/$CY$57</f>
        <v>1.473230566545305E-2</v>
      </c>
      <c r="AB58" s="23">
        <f t="shared" ref="AB58" si="25">AB57/$CY$57</f>
        <v>1.5040327155653458E-2</v>
      </c>
      <c r="AC58" s="23">
        <f t="shared" ref="AC58" si="26">AC57/$CY$57</f>
        <v>1.5244766917329301E-2</v>
      </c>
      <c r="AD58" s="23">
        <f t="shared" ref="AD58" si="27">AD57/$CY$57</f>
        <v>1.5010122593528751E-2</v>
      </c>
      <c r="AE58" s="23">
        <f t="shared" ref="AE58" si="28">AE57/$CY$57</f>
        <v>1.5015651288614835E-2</v>
      </c>
      <c r="AF58" s="23">
        <f t="shared" ref="AF58" si="29">AF57/$CY$57</f>
        <v>1.4899955213504585E-2</v>
      </c>
      <c r="AG58" s="23">
        <f t="shared" ref="AG58" si="30">AG57/$CY$57</f>
        <v>1.5106061714140202E-2</v>
      </c>
      <c r="AH58" s="23">
        <f t="shared" ref="AH58" si="31">AH57/$CY$57</f>
        <v>1.4924183906675952E-2</v>
      </c>
      <c r="AI58" s="23">
        <f t="shared" ref="AI58" si="32">AI57/$CY$57</f>
        <v>1.4858164783000954E-2</v>
      </c>
      <c r="AJ58" s="23">
        <f t="shared" ref="AJ58" si="33">AJ57/$CY$57</f>
        <v>1.4756168489096661E-2</v>
      </c>
      <c r="AK58" s="23">
        <f t="shared" ref="AK58" si="34">AK57/$CY$57</f>
        <v>1.4271675930008835E-2</v>
      </c>
      <c r="AL58" s="23">
        <f t="shared" ref="AL58" si="35">AL57/$CY$57</f>
        <v>1.3932270964760952E-2</v>
      </c>
      <c r="AM58" s="23">
        <f t="shared" ref="AM58" si="36">AM57/$CY$57</f>
        <v>1.3394198845941814E-2</v>
      </c>
      <c r="AN58" s="23">
        <f t="shared" ref="AN58" si="37">AN57/$CY$57</f>
        <v>1.3016052362921596E-2</v>
      </c>
      <c r="AO58" s="23">
        <f t="shared" ref="AO58" si="38">AO57/$CY$57</f>
        <v>1.2796327385419522E-2</v>
      </c>
      <c r="AP58" s="23">
        <f t="shared" ref="AP58" si="39">AP57/$CY$57</f>
        <v>1.272408847977268E-2</v>
      </c>
      <c r="AQ58" s="23">
        <f t="shared" ref="AQ58" si="40">AQ57/$CY$57</f>
        <v>1.284506933695051E-2</v>
      </c>
      <c r="AR58" s="23">
        <f t="shared" ref="AR58" si="41">AR57/$CY$57</f>
        <v>1.2894543027537007E-2</v>
      </c>
      <c r="AS58" s="23">
        <f t="shared" ref="AS58" si="42">AS57/$CY$57</f>
        <v>1.3258461251144511E-2</v>
      </c>
      <c r="AT58" s="23">
        <f t="shared" ref="AT58" si="43">AT57/$CY$57</f>
        <v>1.3514895137931389E-2</v>
      </c>
      <c r="AU58" s="23">
        <f t="shared" ref="AU58" si="44">AU57/$CY$57</f>
        <v>1.3948125310963691E-2</v>
      </c>
      <c r="AV58" s="23">
        <f t="shared" ref="AV58" si="45">AV57/$CY$57</f>
        <v>1.4092399861408623E-2</v>
      </c>
      <c r="AW58" s="23">
        <f t="shared" ref="AW58" si="46">AW57/$CY$57</f>
        <v>1.3246550165407581E-2</v>
      </c>
      <c r="AX58" s="23">
        <f t="shared" ref="AX58" si="47">AX57/$CY$57</f>
        <v>1.3032191274312589E-2</v>
      </c>
      <c r="AY58" s="23">
        <f t="shared" ref="AY58" si="48">AY57/$CY$57</f>
        <v>1.263156414142028E-2</v>
      </c>
      <c r="AZ58" s="23">
        <f t="shared" ref="AZ58" si="49">AZ57/$CY$57</f>
        <v>1.229691548003322E-2</v>
      </c>
      <c r="BA58" s="23">
        <f t="shared" ref="BA58" si="50">BA57/$CY$57</f>
        <v>1.233663264987957E-2</v>
      </c>
      <c r="BB58" s="23">
        <f t="shared" ref="BB58" si="51">BB57/$CY$57</f>
        <v>1.2306062218227108E-2</v>
      </c>
      <c r="BC58" s="23">
        <f t="shared" ref="BC58" si="52">BC57/$CY$57</f>
        <v>1.2780229126198278E-2</v>
      </c>
      <c r="BD58" s="23">
        <f t="shared" ref="BD58" si="53">BD57/$CY$57</f>
        <v>1.2853240423070383E-2</v>
      </c>
      <c r="BE58" s="23">
        <f t="shared" ref="BE58" si="54">BE57/$CY$57</f>
        <v>1.275051239011058E-2</v>
      </c>
      <c r="BF58" s="23">
        <f t="shared" ref="BF58" si="55">BF57/$CY$57</f>
        <v>1.2659207616850698E-2</v>
      </c>
      <c r="BG58" s="23">
        <f t="shared" ref="BG58" si="56">BG57/$CY$57</f>
        <v>1.222361961797286E-2</v>
      </c>
      <c r="BH58" s="23">
        <f t="shared" ref="BH58" si="57">BH57/$CY$57</f>
        <v>1.1922712257478809E-2</v>
      </c>
      <c r="BI58" s="23">
        <f t="shared" ref="BI58" si="58">BI57/$CY$57</f>
        <v>1.1703515758183495E-2</v>
      </c>
      <c r="BJ58" s="23">
        <f t="shared" ref="BJ58" si="59">BJ57/$CY$57</f>
        <v>1.1388136225258225E-2</v>
      </c>
      <c r="BK58" s="23">
        <f t="shared" ref="BK58" si="60">BK57/$CY$57</f>
        <v>1.1189387767347471E-2</v>
      </c>
      <c r="BL58" s="23">
        <f t="shared" ref="BL58" si="61">BL57/$CY$57</f>
        <v>1.0761564332892E-2</v>
      </c>
      <c r="BM58" s="23">
        <f t="shared" ref="BM58" si="62">BM57/$CY$57</f>
        <v>1.0484926317739066E-2</v>
      </c>
      <c r="BN58" s="23">
        <f t="shared" ref="BN58" si="63">BN57/$CY$57</f>
        <v>1.0367970025366548E-2</v>
      </c>
      <c r="BO58" s="23">
        <f t="shared" ref="BO58" si="64">BO57/$CY$57</f>
        <v>1.0070111577603793E-2</v>
      </c>
      <c r="BP58" s="23">
        <f t="shared" ref="BP58" si="65">BP57/$CY$57</f>
        <v>9.9703918052055345E-3</v>
      </c>
      <c r="BQ58" s="23">
        <f t="shared" ref="BQ58" si="66">BQ57/$CY$57</f>
        <v>9.7152994400204265E-3</v>
      </c>
      <c r="BR58" s="23">
        <f t="shared" ref="BR58" si="67">BR57/$CY$57</f>
        <v>9.4121562101900924E-3</v>
      </c>
      <c r="BS58" s="23">
        <f t="shared" ref="BS58" si="68">BS57/$CY$57</f>
        <v>9.4530929451289609E-3</v>
      </c>
      <c r="BT58" s="23">
        <f t="shared" ref="BT58" si="69">BT57/$CY$57</f>
        <v>9.6034246688667356E-3</v>
      </c>
      <c r="BU58" s="23">
        <f t="shared" ref="BU58" si="70">BU57/$CY$57</f>
        <v>8.0654311306917262E-3</v>
      </c>
      <c r="BV58" s="23">
        <f t="shared" ref="BV58" si="71">BV57/$CY$57</f>
        <v>7.6228103064470316E-3</v>
      </c>
      <c r="BW58" s="23">
        <f t="shared" ref="BW58" si="72">BW57/$CY$57</f>
        <v>7.2109631747035536E-3</v>
      </c>
      <c r="BX58" s="23">
        <f t="shared" ref="BX58" si="73">BX57/$CY$57</f>
        <v>6.4498732526325434E-3</v>
      </c>
      <c r="BY58" s="23">
        <f t="shared" ref="BY58" si="74">BY57/$CY$57</f>
        <v>6.3084850062399044E-3</v>
      </c>
      <c r="BZ58" s="23">
        <f t="shared" ref="BZ58" si="75">BZ57/$CY$57</f>
        <v>5.80826005745859E-3</v>
      </c>
      <c r="CA58" s="23">
        <f t="shared" ref="CA58" si="76">CA57/$CY$57</f>
        <v>5.4973522632058881E-3</v>
      </c>
      <c r="CB58" s="23">
        <f t="shared" ref="CB58" si="77">CB57/$CY$57</f>
        <v>5.1440849080730449E-3</v>
      </c>
      <c r="CC58" s="23">
        <f t="shared" ref="CC58" si="78">CC57/$CY$57</f>
        <v>4.7972405957607996E-3</v>
      </c>
      <c r="CD58" s="23">
        <f t="shared" ref="CD58" si="79">CD57/$CY$57</f>
        <v>4.4990975828097914E-3</v>
      </c>
      <c r="CE58" s="23">
        <f t="shared" ref="CE58" si="80">CE57/$CY$57</f>
        <v>4.1634326171789649E-3</v>
      </c>
      <c r="CF58" s="23">
        <f t="shared" ref="CF58" si="81">CF57/$CY$57</f>
        <v>3.7451217904451383E-3</v>
      </c>
      <c r="CG58" s="23">
        <f t="shared" ref="CG58" si="82">CG57/$CY$57</f>
        <v>3.4492146468304134E-3</v>
      </c>
      <c r="CH58" s="23">
        <f t="shared" ref="CH58" si="83">CH57/$CY$57</f>
        <v>3.1858698911859306E-3</v>
      </c>
      <c r="CI58" s="23">
        <f t="shared" ref="CI58" si="84">CI57/$CY$57</f>
        <v>2.9490303502188488E-3</v>
      </c>
      <c r="CJ58" s="23">
        <f t="shared" ref="CJ58" si="85">CJ57/$CY$57</f>
        <v>2.8075607994867097E-3</v>
      </c>
      <c r="CK58" s="23">
        <f t="shared" ref="CK58" si="86">CK57/$CY$57</f>
        <v>2.5482812608172882E-3</v>
      </c>
      <c r="CL58" s="23">
        <f t="shared" ref="CL58" si="87">CL57/$CY$57</f>
        <v>2.2065591218936205E-3</v>
      </c>
      <c r="CM58" s="23">
        <f t="shared" ref="CM58" si="88">CM57/$CY$57</f>
        <v>1.9594752341493835E-3</v>
      </c>
      <c r="CN58" s="23">
        <f t="shared" ref="CN58" si="89">CN57/$CY$57</f>
        <v>1.6742596111790702E-3</v>
      </c>
      <c r="CO58" s="23">
        <f t="shared" ref="CO58" si="90">CO57/$CY$57</f>
        <v>1.4300620274871271E-3</v>
      </c>
      <c r="CP58" s="23">
        <f t="shared" ref="CP58" si="91">CP57/$CY$57</f>
        <v>1.1550500991242181E-3</v>
      </c>
      <c r="CQ58" s="23">
        <f t="shared" ref="CQ58" si="92">CQ57/$CY$57</f>
        <v>9.2288555767845704E-4</v>
      </c>
      <c r="CR58" s="23">
        <f t="shared" ref="CR58" si="93">CR57/$CY$57</f>
        <v>7.2580383872747649E-4</v>
      </c>
      <c r="CS58" s="23">
        <f t="shared" ref="CS58" si="94">CS57/$CY$57</f>
        <v>5.6795146358583923E-4</v>
      </c>
      <c r="CT58" s="23">
        <f t="shared" ref="CT58" si="95">CT57/$CY$57</f>
        <v>4.2497778257292703E-4</v>
      </c>
      <c r="CU58" s="23">
        <f t="shared" ref="CU58" si="96">CU57/$CY$57</f>
        <v>2.7952431920522732E-4</v>
      </c>
      <c r="CV58" s="23">
        <f t="shared" ref="CV58" si="97">CV57/$CY$57</f>
        <v>1.5854346202739768E-4</v>
      </c>
      <c r="CW58" s="23">
        <f t="shared" ref="CW58" si="98">CW57/$CY$57</f>
        <v>1.1939542255755564E-4</v>
      </c>
      <c r="CX58" s="23">
        <f t="shared" ref="CX58" si="99">CX57/$CY$57</f>
        <v>1.6577954824300713E-4</v>
      </c>
    </row>
  </sheetData>
  <autoFilter ref="A10:A57">
    <filterColumn colId="0">
      <filters>
        <dateGroupItem year="2017" dateTimeGrouping="year"/>
        <dateGroupItem year="2007" dateTimeGrouping="year"/>
        <dateGroupItem year="1997" dateTimeGrouping="year"/>
        <dateGroupItem year="1987" dateTimeGrouping="year"/>
        <dateGroupItem year="1977" dateTimeGrouping="year"/>
      </filters>
    </filterColumn>
  </autoFilter>
  <phoneticPr fontId="2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2"/>
  <sheetViews>
    <sheetView showGridLines="0" workbookViewId="0">
      <selection activeCell="B13" sqref="B13"/>
    </sheetView>
  </sheetViews>
  <sheetFormatPr defaultColWidth="7.73046875" defaultRowHeight="10.15" x14ac:dyDescent="0.3"/>
  <cols>
    <col min="1" max="1" width="17.86328125" style="10" customWidth="1"/>
    <col min="2" max="2" width="18.1328125" style="10" customWidth="1"/>
    <col min="3" max="3" width="30.73046875" style="10" customWidth="1"/>
    <col min="4" max="4" width="7.73046875" style="10" customWidth="1"/>
    <col min="5" max="5" width="8.73046875" style="10" customWidth="1"/>
    <col min="6" max="11" width="7.73046875" style="10" customWidth="1"/>
    <col min="12" max="12" width="9.73046875" style="10" customWidth="1"/>
    <col min="13" max="16384" width="7.73046875" style="10"/>
  </cols>
  <sheetData>
    <row r="1" spans="2:26" ht="12.75" x14ac:dyDescent="0.35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Z1"/>
    </row>
    <row r="2" spans="2:26" ht="12.75" x14ac:dyDescent="0.35">
      <c r="B2" s="12" t="s">
        <v>619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2:26" x14ac:dyDescent="0.3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5" spans="2:26" ht="15" x14ac:dyDescent="0.4">
      <c r="B5" s="13" t="s">
        <v>620</v>
      </c>
    </row>
    <row r="6" spans="2:26" ht="15.75" customHeight="1" x14ac:dyDescent="0.3">
      <c r="B6" s="21" t="s">
        <v>621</v>
      </c>
      <c r="C6" s="21"/>
      <c r="D6" s="21"/>
      <c r="E6" s="21"/>
      <c r="F6" s="21"/>
      <c r="G6" s="21"/>
      <c r="H6" s="21"/>
      <c r="I6" s="21"/>
      <c r="J6" s="21"/>
      <c r="K6" s="21"/>
      <c r="L6" s="21"/>
      <c r="Z6" s="14"/>
    </row>
    <row r="10" spans="2:26" ht="13.15" x14ac:dyDescent="0.4">
      <c r="B10" s="16" t="s">
        <v>622</v>
      </c>
    </row>
    <row r="11" spans="2:26" x14ac:dyDescent="0.3">
      <c r="B11" s="10" t="s">
        <v>623</v>
      </c>
    </row>
    <row r="12" spans="2:26" x14ac:dyDescent="0.3">
      <c r="B12" s="10" t="s">
        <v>624</v>
      </c>
    </row>
  </sheetData>
  <mergeCells count="1">
    <mergeCell ref="B6:L6"/>
  </mergeCells>
  <phoneticPr fontId="2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305</vt:i4>
      </vt:variant>
    </vt:vector>
  </HeadingPairs>
  <TitlesOfParts>
    <vt:vector size="308" baseType="lpstr">
      <vt:lpstr>Index</vt:lpstr>
      <vt:lpstr>Data1</vt:lpstr>
      <vt:lpstr>Inquiries</vt:lpstr>
      <vt:lpstr>A2159122J</vt:lpstr>
      <vt:lpstr>A2159122J_Data</vt:lpstr>
      <vt:lpstr>A2159122J_Latest</vt:lpstr>
      <vt:lpstr>A2159123K</vt:lpstr>
      <vt:lpstr>A2159123K_Data</vt:lpstr>
      <vt:lpstr>A2159123K_Latest</vt:lpstr>
      <vt:lpstr>A2159124L</vt:lpstr>
      <vt:lpstr>A2159124L_Data</vt:lpstr>
      <vt:lpstr>A2159124L_Latest</vt:lpstr>
      <vt:lpstr>A2159125R</vt:lpstr>
      <vt:lpstr>A2159125R_Data</vt:lpstr>
      <vt:lpstr>A2159125R_Latest</vt:lpstr>
      <vt:lpstr>A2159126T</vt:lpstr>
      <vt:lpstr>A2159126T_Data</vt:lpstr>
      <vt:lpstr>A2159126T_Latest</vt:lpstr>
      <vt:lpstr>A2159127V</vt:lpstr>
      <vt:lpstr>A2159127V_Data</vt:lpstr>
      <vt:lpstr>A2159127V_Latest</vt:lpstr>
      <vt:lpstr>A2159128W</vt:lpstr>
      <vt:lpstr>A2159128W_Data</vt:lpstr>
      <vt:lpstr>A2159128W_Latest</vt:lpstr>
      <vt:lpstr>A2159129X</vt:lpstr>
      <vt:lpstr>A2159129X_Data</vt:lpstr>
      <vt:lpstr>A2159129X_Latest</vt:lpstr>
      <vt:lpstr>A2159130J</vt:lpstr>
      <vt:lpstr>A2159130J_Data</vt:lpstr>
      <vt:lpstr>A2159130J_Latest</vt:lpstr>
      <vt:lpstr>A2159131K</vt:lpstr>
      <vt:lpstr>A2159131K_Data</vt:lpstr>
      <vt:lpstr>A2159131K_Latest</vt:lpstr>
      <vt:lpstr>A2159132L</vt:lpstr>
      <vt:lpstr>A2159132L_Data</vt:lpstr>
      <vt:lpstr>A2159132L_Latest</vt:lpstr>
      <vt:lpstr>A2159133R</vt:lpstr>
      <vt:lpstr>A2159133R_Data</vt:lpstr>
      <vt:lpstr>A2159133R_Latest</vt:lpstr>
      <vt:lpstr>A2159134T</vt:lpstr>
      <vt:lpstr>A2159134T_Data</vt:lpstr>
      <vt:lpstr>A2159134T_Latest</vt:lpstr>
      <vt:lpstr>A2159135V</vt:lpstr>
      <vt:lpstr>A2159135V_Data</vt:lpstr>
      <vt:lpstr>A2159135V_Latest</vt:lpstr>
      <vt:lpstr>A2159136W</vt:lpstr>
      <vt:lpstr>A2159136W_Data</vt:lpstr>
      <vt:lpstr>A2159136W_Latest</vt:lpstr>
      <vt:lpstr>A2159137X</vt:lpstr>
      <vt:lpstr>A2159137X_Data</vt:lpstr>
      <vt:lpstr>A2159137X_Latest</vt:lpstr>
      <vt:lpstr>A2159138A</vt:lpstr>
      <vt:lpstr>A2159138A_Data</vt:lpstr>
      <vt:lpstr>A2159138A_Latest</vt:lpstr>
      <vt:lpstr>A2159139C</vt:lpstr>
      <vt:lpstr>A2159139C_Data</vt:lpstr>
      <vt:lpstr>A2159139C_Latest</vt:lpstr>
      <vt:lpstr>A2159140L</vt:lpstr>
      <vt:lpstr>A2159140L_Data</vt:lpstr>
      <vt:lpstr>A2159140L_Latest</vt:lpstr>
      <vt:lpstr>A2159141R</vt:lpstr>
      <vt:lpstr>A2159141R_Data</vt:lpstr>
      <vt:lpstr>A2159141R_Latest</vt:lpstr>
      <vt:lpstr>A2159142T</vt:lpstr>
      <vt:lpstr>A2159142T_Data</vt:lpstr>
      <vt:lpstr>A2159142T_Latest</vt:lpstr>
      <vt:lpstr>A2159143V</vt:lpstr>
      <vt:lpstr>A2159143V_Data</vt:lpstr>
      <vt:lpstr>A2159143V_Latest</vt:lpstr>
      <vt:lpstr>A2159144W</vt:lpstr>
      <vt:lpstr>A2159144W_Data</vt:lpstr>
      <vt:lpstr>A2159144W_Latest</vt:lpstr>
      <vt:lpstr>A2159145X</vt:lpstr>
      <vt:lpstr>A2159145X_Data</vt:lpstr>
      <vt:lpstr>A2159145X_Latest</vt:lpstr>
      <vt:lpstr>A2159146A</vt:lpstr>
      <vt:lpstr>A2159146A_Data</vt:lpstr>
      <vt:lpstr>A2159146A_Latest</vt:lpstr>
      <vt:lpstr>A2159147C</vt:lpstr>
      <vt:lpstr>A2159147C_Data</vt:lpstr>
      <vt:lpstr>A2159147C_Latest</vt:lpstr>
      <vt:lpstr>A2159148F</vt:lpstr>
      <vt:lpstr>A2159148F_Data</vt:lpstr>
      <vt:lpstr>A2159148F_Latest</vt:lpstr>
      <vt:lpstr>A2159149J</vt:lpstr>
      <vt:lpstr>A2159149J_Data</vt:lpstr>
      <vt:lpstr>A2159149J_Latest</vt:lpstr>
      <vt:lpstr>A2159150T</vt:lpstr>
      <vt:lpstr>A2159150T_Data</vt:lpstr>
      <vt:lpstr>A2159150T_Latest</vt:lpstr>
      <vt:lpstr>A2159151V</vt:lpstr>
      <vt:lpstr>A2159151V_Data</vt:lpstr>
      <vt:lpstr>A2159151V_Latest</vt:lpstr>
      <vt:lpstr>A2159152W</vt:lpstr>
      <vt:lpstr>A2159152W_Data</vt:lpstr>
      <vt:lpstr>A2159152W_Latest</vt:lpstr>
      <vt:lpstr>A2159153X</vt:lpstr>
      <vt:lpstr>A2159153X_Data</vt:lpstr>
      <vt:lpstr>A2159153X_Latest</vt:lpstr>
      <vt:lpstr>A2159154A</vt:lpstr>
      <vt:lpstr>A2159154A_Data</vt:lpstr>
      <vt:lpstr>A2159154A_Latest</vt:lpstr>
      <vt:lpstr>A2159155C</vt:lpstr>
      <vt:lpstr>A2159155C_Data</vt:lpstr>
      <vt:lpstr>A2159155C_Latest</vt:lpstr>
      <vt:lpstr>A2159156F</vt:lpstr>
      <vt:lpstr>A2159156F_Data</vt:lpstr>
      <vt:lpstr>A2159156F_Latest</vt:lpstr>
      <vt:lpstr>A2159157J</vt:lpstr>
      <vt:lpstr>A2159157J_Data</vt:lpstr>
      <vt:lpstr>A2159157J_Latest</vt:lpstr>
      <vt:lpstr>A2159158K</vt:lpstr>
      <vt:lpstr>A2159158K_Data</vt:lpstr>
      <vt:lpstr>A2159158K_Latest</vt:lpstr>
      <vt:lpstr>A2159159L</vt:lpstr>
      <vt:lpstr>A2159159L_Data</vt:lpstr>
      <vt:lpstr>A2159159L_Latest</vt:lpstr>
      <vt:lpstr>A2159160W</vt:lpstr>
      <vt:lpstr>A2159160W_Data</vt:lpstr>
      <vt:lpstr>A2159160W_Latest</vt:lpstr>
      <vt:lpstr>A2159161X</vt:lpstr>
      <vt:lpstr>A2159161X_Data</vt:lpstr>
      <vt:lpstr>A2159161X_Latest</vt:lpstr>
      <vt:lpstr>A2159162A</vt:lpstr>
      <vt:lpstr>A2159162A_Data</vt:lpstr>
      <vt:lpstr>A2159162A_Latest</vt:lpstr>
      <vt:lpstr>A2159163C</vt:lpstr>
      <vt:lpstr>A2159163C_Data</vt:lpstr>
      <vt:lpstr>A2159163C_Latest</vt:lpstr>
      <vt:lpstr>A2159164F</vt:lpstr>
      <vt:lpstr>A2159164F_Data</vt:lpstr>
      <vt:lpstr>A2159164F_Latest</vt:lpstr>
      <vt:lpstr>A2159165J</vt:lpstr>
      <vt:lpstr>A2159165J_Data</vt:lpstr>
      <vt:lpstr>A2159165J_Latest</vt:lpstr>
      <vt:lpstr>A2159166K</vt:lpstr>
      <vt:lpstr>A2159166K_Data</vt:lpstr>
      <vt:lpstr>A2159166K_Latest</vt:lpstr>
      <vt:lpstr>A2159167L</vt:lpstr>
      <vt:lpstr>A2159167L_Data</vt:lpstr>
      <vt:lpstr>A2159167L_Latest</vt:lpstr>
      <vt:lpstr>A2159168R</vt:lpstr>
      <vt:lpstr>A2159168R_Data</vt:lpstr>
      <vt:lpstr>A2159168R_Latest</vt:lpstr>
      <vt:lpstr>A2159169T</vt:lpstr>
      <vt:lpstr>A2159169T_Data</vt:lpstr>
      <vt:lpstr>A2159169T_Latest</vt:lpstr>
      <vt:lpstr>A2159170A</vt:lpstr>
      <vt:lpstr>A2159170A_Data</vt:lpstr>
      <vt:lpstr>A2159170A_Latest</vt:lpstr>
      <vt:lpstr>A2159171C</vt:lpstr>
      <vt:lpstr>A2159171C_Data</vt:lpstr>
      <vt:lpstr>A2159171C_Latest</vt:lpstr>
      <vt:lpstr>A2159172F</vt:lpstr>
      <vt:lpstr>A2159172F_Data</vt:lpstr>
      <vt:lpstr>A2159172F_Latest</vt:lpstr>
      <vt:lpstr>A2159173J</vt:lpstr>
      <vt:lpstr>A2159173J_Data</vt:lpstr>
      <vt:lpstr>A2159173J_Latest</vt:lpstr>
      <vt:lpstr>A2159174K</vt:lpstr>
      <vt:lpstr>A2159174K_Data</vt:lpstr>
      <vt:lpstr>A2159174K_Latest</vt:lpstr>
      <vt:lpstr>A2159175L</vt:lpstr>
      <vt:lpstr>A2159175L_Data</vt:lpstr>
      <vt:lpstr>A2159175L_Latest</vt:lpstr>
      <vt:lpstr>A2159176R</vt:lpstr>
      <vt:lpstr>A2159176R_Data</vt:lpstr>
      <vt:lpstr>A2159176R_Latest</vt:lpstr>
      <vt:lpstr>A2159177T</vt:lpstr>
      <vt:lpstr>A2159177T_Data</vt:lpstr>
      <vt:lpstr>A2159177T_Latest</vt:lpstr>
      <vt:lpstr>A2159178V</vt:lpstr>
      <vt:lpstr>A2159178V_Data</vt:lpstr>
      <vt:lpstr>A2159178V_Latest</vt:lpstr>
      <vt:lpstr>A2159179W</vt:lpstr>
      <vt:lpstr>A2159179W_Data</vt:lpstr>
      <vt:lpstr>A2159179W_Latest</vt:lpstr>
      <vt:lpstr>A2159180F</vt:lpstr>
      <vt:lpstr>A2159180F_Data</vt:lpstr>
      <vt:lpstr>A2159180F_Latest</vt:lpstr>
      <vt:lpstr>A2159181J</vt:lpstr>
      <vt:lpstr>A2159181J_Data</vt:lpstr>
      <vt:lpstr>A2159181J_Latest</vt:lpstr>
      <vt:lpstr>A2159182K</vt:lpstr>
      <vt:lpstr>A2159182K_Data</vt:lpstr>
      <vt:lpstr>A2159182K_Latest</vt:lpstr>
      <vt:lpstr>A2159183L</vt:lpstr>
      <vt:lpstr>A2159183L_Data</vt:lpstr>
      <vt:lpstr>A2159183L_Latest</vt:lpstr>
      <vt:lpstr>A2159184R</vt:lpstr>
      <vt:lpstr>A2159184R_Data</vt:lpstr>
      <vt:lpstr>A2159184R_Latest</vt:lpstr>
      <vt:lpstr>A2159185T</vt:lpstr>
      <vt:lpstr>A2159185T_Data</vt:lpstr>
      <vt:lpstr>A2159185T_Latest</vt:lpstr>
      <vt:lpstr>A2159186V</vt:lpstr>
      <vt:lpstr>A2159186V_Data</vt:lpstr>
      <vt:lpstr>A2159186V_Latest</vt:lpstr>
      <vt:lpstr>A2159187W</vt:lpstr>
      <vt:lpstr>A2159187W_Data</vt:lpstr>
      <vt:lpstr>A2159187W_Latest</vt:lpstr>
      <vt:lpstr>A2159188X</vt:lpstr>
      <vt:lpstr>A2159188X_Data</vt:lpstr>
      <vt:lpstr>A2159188X_Latest</vt:lpstr>
      <vt:lpstr>A2159189A</vt:lpstr>
      <vt:lpstr>A2159189A_Data</vt:lpstr>
      <vt:lpstr>A2159189A_Latest</vt:lpstr>
      <vt:lpstr>A2159190K</vt:lpstr>
      <vt:lpstr>A2159190K_Data</vt:lpstr>
      <vt:lpstr>A2159190K_Latest</vt:lpstr>
      <vt:lpstr>A2159191L</vt:lpstr>
      <vt:lpstr>A2159191L_Data</vt:lpstr>
      <vt:lpstr>A2159191L_Latest</vt:lpstr>
      <vt:lpstr>A2159192R</vt:lpstr>
      <vt:lpstr>A2159192R_Data</vt:lpstr>
      <vt:lpstr>A2159192R_Latest</vt:lpstr>
      <vt:lpstr>A2159193T</vt:lpstr>
      <vt:lpstr>A2159193T_Data</vt:lpstr>
      <vt:lpstr>A2159193T_Latest</vt:lpstr>
      <vt:lpstr>A2159194V</vt:lpstr>
      <vt:lpstr>A2159194V_Data</vt:lpstr>
      <vt:lpstr>A2159194V_Latest</vt:lpstr>
      <vt:lpstr>A2159195W</vt:lpstr>
      <vt:lpstr>A2159195W_Data</vt:lpstr>
      <vt:lpstr>A2159195W_Latest</vt:lpstr>
      <vt:lpstr>A2159196X</vt:lpstr>
      <vt:lpstr>A2159196X_Data</vt:lpstr>
      <vt:lpstr>A2159196X_Latest</vt:lpstr>
      <vt:lpstr>A2159197A</vt:lpstr>
      <vt:lpstr>A2159197A_Data</vt:lpstr>
      <vt:lpstr>A2159197A_Latest</vt:lpstr>
      <vt:lpstr>A2159198C</vt:lpstr>
      <vt:lpstr>A2159198C_Data</vt:lpstr>
      <vt:lpstr>A2159198C_Latest</vt:lpstr>
      <vt:lpstr>A2159199F</vt:lpstr>
      <vt:lpstr>A2159199F_Data</vt:lpstr>
      <vt:lpstr>A2159199F_Latest</vt:lpstr>
      <vt:lpstr>A2159200C</vt:lpstr>
      <vt:lpstr>A2159200C_Data</vt:lpstr>
      <vt:lpstr>A2159200C_Latest</vt:lpstr>
      <vt:lpstr>A2159201F</vt:lpstr>
      <vt:lpstr>A2159201F_Data</vt:lpstr>
      <vt:lpstr>A2159201F_Latest</vt:lpstr>
      <vt:lpstr>A2159202J</vt:lpstr>
      <vt:lpstr>A2159202J_Data</vt:lpstr>
      <vt:lpstr>A2159202J_Latest</vt:lpstr>
      <vt:lpstr>A2159203K</vt:lpstr>
      <vt:lpstr>A2159203K_Data</vt:lpstr>
      <vt:lpstr>A2159203K_Latest</vt:lpstr>
      <vt:lpstr>A2159204L</vt:lpstr>
      <vt:lpstr>A2159204L_Data</vt:lpstr>
      <vt:lpstr>A2159204L_Latest</vt:lpstr>
      <vt:lpstr>A2159205R</vt:lpstr>
      <vt:lpstr>A2159205R_Data</vt:lpstr>
      <vt:lpstr>A2159205R_Latest</vt:lpstr>
      <vt:lpstr>A2159206T</vt:lpstr>
      <vt:lpstr>A2159206T_Data</vt:lpstr>
      <vt:lpstr>A2159206T_Latest</vt:lpstr>
      <vt:lpstr>A2159207V</vt:lpstr>
      <vt:lpstr>A2159207V_Data</vt:lpstr>
      <vt:lpstr>A2159207V_Latest</vt:lpstr>
      <vt:lpstr>A2159208W</vt:lpstr>
      <vt:lpstr>A2159208W_Data</vt:lpstr>
      <vt:lpstr>A2159208W_Latest</vt:lpstr>
      <vt:lpstr>A2159209X</vt:lpstr>
      <vt:lpstr>A2159209X_Data</vt:lpstr>
      <vt:lpstr>A2159209X_Latest</vt:lpstr>
      <vt:lpstr>A2159210J</vt:lpstr>
      <vt:lpstr>A2159210J_Data</vt:lpstr>
      <vt:lpstr>A2159210J_Latest</vt:lpstr>
      <vt:lpstr>A2159211K</vt:lpstr>
      <vt:lpstr>A2159211K_Data</vt:lpstr>
      <vt:lpstr>A2159211K_Latest</vt:lpstr>
      <vt:lpstr>A2159212L</vt:lpstr>
      <vt:lpstr>A2159212L_Data</vt:lpstr>
      <vt:lpstr>A2159212L_Latest</vt:lpstr>
      <vt:lpstr>A2159213R</vt:lpstr>
      <vt:lpstr>A2159213R_Data</vt:lpstr>
      <vt:lpstr>A2159213R_Latest</vt:lpstr>
      <vt:lpstr>A2159214T</vt:lpstr>
      <vt:lpstr>A2159214T_Data</vt:lpstr>
      <vt:lpstr>A2159214T_Latest</vt:lpstr>
      <vt:lpstr>A2159215V</vt:lpstr>
      <vt:lpstr>A2159215V_Data</vt:lpstr>
      <vt:lpstr>A2159215V_Latest</vt:lpstr>
      <vt:lpstr>A2159216W</vt:lpstr>
      <vt:lpstr>A2159216W_Data</vt:lpstr>
      <vt:lpstr>A2159216W_Latest</vt:lpstr>
      <vt:lpstr>A2159217X</vt:lpstr>
      <vt:lpstr>A2159217X_Data</vt:lpstr>
      <vt:lpstr>A2159217X_Latest</vt:lpstr>
      <vt:lpstr>A2159218A</vt:lpstr>
      <vt:lpstr>A2159218A_Data</vt:lpstr>
      <vt:lpstr>A2159218A_Latest</vt:lpstr>
      <vt:lpstr>A2159219C</vt:lpstr>
      <vt:lpstr>A2159219C_Data</vt:lpstr>
      <vt:lpstr>A2159219C_Latest</vt:lpstr>
      <vt:lpstr>A2159220L</vt:lpstr>
      <vt:lpstr>A2159220L_Data</vt:lpstr>
      <vt:lpstr>A2159220L_Latest</vt:lpstr>
      <vt:lpstr>A2159221R</vt:lpstr>
      <vt:lpstr>A2159221R_Data</vt:lpstr>
      <vt:lpstr>A2159221R_Latest</vt:lpstr>
      <vt:lpstr>A2159222T</vt:lpstr>
      <vt:lpstr>A2159222T_Data</vt:lpstr>
      <vt:lpstr>A2159222T_Latest</vt:lpstr>
      <vt:lpstr>Date_Range</vt:lpstr>
      <vt:lpstr>Date_Range_Data</vt:lpstr>
    </vt:vector>
  </TitlesOfParts>
  <Company>ABS PCSoft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Matthew Cordell</cp:lastModifiedBy>
  <dcterms:created xsi:type="dcterms:W3CDTF">2017-11-26T23:48:34Z</dcterms:created>
  <dcterms:modified xsi:type="dcterms:W3CDTF">2018-03-15T05:42:19Z</dcterms:modified>
</cp:coreProperties>
</file>