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28 November 2020\IPE materials\Downloads\"/>
    </mc:Choice>
  </mc:AlternateContent>
  <xr:revisionPtr revIDLastSave="0" documentId="13_ncr:1_{4CD18DA7-FAFA-4E8F-B12C-198738D29EE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Employment size" sheetId="5" r:id="rId2"/>
  </sheets>
  <definedNames>
    <definedName name="_AMO_UniqueIdentifier" hidden="1">"'2995e12c-7f92-4103-a2d1-a1d598d57c6f'"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<sst xmlns="http://schemas.openxmlformats.org/spreadsheetml/2006/main" count="70" uniqueCount="27">
  <si>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</si>
  <si>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</si>
  <si>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</si>
  <si>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</si>
  <si>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</si>
  <si>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</si>
  <si>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</si>
  <si>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</si>
  <si>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0. Australia</t>
  </si>
  <si>
    <t>20-199 employees</t>
  </si>
  <si>
    <t>1. NSW</t>
  </si>
  <si>
    <t>2. VIC</t>
  </si>
  <si>
    <t>3. QLD</t>
  </si>
  <si>
    <t>4. SA</t>
  </si>
  <si>
    <t>5. WA</t>
  </si>
  <si>
    <t>6. TAS</t>
  </si>
  <si>
    <t>7. NT</t>
  </si>
  <si>
    <t>8. ACT</t>
  </si>
  <si>
    <t>Payroll jobs index by Employment size</t>
  </si>
  <si>
    <t>Under 20 employees</t>
  </si>
  <si>
    <t>200 employees and over</t>
  </si>
  <si>
    <t>Released at 11.30am (Canberra time) 15 December 2020</t>
  </si>
  <si>
    <t>Week ending Saturday 28 November 2020</t>
  </si>
  <si>
    <t>Weekly Payroll Jobs and Wages in Australia - Payroll Jobs Index by Employment Size</t>
  </si>
  <si>
    <t>Employment size</t>
  </si>
  <si>
    <t>Weekly Payroll Jobs and Wages in Australia - Payroll jobs index by Employment size</t>
  </si>
  <si>
    <t>State or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</si>
</sst>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5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3" name="Picture 2">
          <a:extLst>
            <a:ext uri="{FF2B5EF4-FFF2-40B4-BE49-F238E27FC236}">
              <a16:creationId xmlns:a16="http://schemas.microsoft.com/office/drawing/2014/main" id="{A109FEAC-79E4-490F-9C2D-180BFBF9E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9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2" t="s">
        <v>0</v>
      </c>
      <c r="B1" s="22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19.5" customHeight="1" x14ac:dyDescent="0.3">
      <c r="A2" s="1" t="s">
        <v>23</v>
      </c>
    </row>
    <row r="3" spans="1:55" ht="12.75" customHeight="1" x14ac:dyDescent="0.25">
      <c r="A3" s="8" t="s">
        <v>21</v>
      </c>
    </row>
    <row r="4" spans="1:55" ht="12.75" customHeight="1" x14ac:dyDescent="0.25"/>
    <row r="5" spans="1:55" ht="12.75" customHeight="1" x14ac:dyDescent="0.25">
      <c r="B5" s="9" t="s">
        <v>2</v>
      </c>
    </row>
    <row r="6" spans="1:55" ht="12.75" customHeight="1" x14ac:dyDescent="0.25">
      <c r="B6" s="10" t="s">
        <v>3</v>
      </c>
    </row>
    <row r="7" spans="1:55" ht="12.75" customHeight="1" x14ac:dyDescent="0.25">
      <c r="A7" s="11"/>
      <c r="B7" s="12">
        <v>1</v>
      </c>
      <c r="C7" s="13" t="s">
        <v>18</v>
      </c>
    </row>
    <row r="8" spans="1:55" x14ac:dyDescent="0.25">
      <c r="B8" s="14"/>
      <c r="C8" s="15"/>
    </row>
    <row r="9" spans="1:55" x14ac:dyDescent="0.25">
      <c r="B9" s="16"/>
      <c r="C9" s="16"/>
    </row>
    <row r="10" spans="1:55" ht="15.75" x14ac:dyDescent="0.25">
      <c r="B10" s="17" t="s">
        <v>4</v>
      </c>
      <c r="C10" s="18"/>
    </row>
    <row r="11" spans="1:55" ht="15.75" x14ac:dyDescent="0.25">
      <c r="B11" s="9"/>
      <c r="C11" s="16"/>
    </row>
    <row r="12" spans="1:55" x14ac:dyDescent="0.25">
      <c r="B12" s="19"/>
      <c r="C12" s="16"/>
    </row>
    <row r="13" spans="1:55" x14ac:dyDescent="0.25">
      <c r="B13" s="19"/>
      <c r="C13" s="16"/>
    </row>
    <row r="14" spans="1:55" ht="15.75" x14ac:dyDescent="0.25">
      <c r="B14" s="20" t="s">
        <v>5</v>
      </c>
      <c r="C14" s="16"/>
    </row>
    <row r="15" spans="1:55" x14ac:dyDescent="0.25">
      <c r="B15" s="21"/>
      <c r="C15" s="21"/>
    </row>
    <row r="16" spans="1:55" ht="22.7" customHeight="1" x14ac:dyDescent="0.25">
      <c r="B16" s="28" t="s">
        <v>6</v>
      </c>
      <c r="C16" s="28"/>
    </row>
    <row r="17" spans="2:3" x14ac:dyDescent="0.25">
      <c r="B17" s="28"/>
      <c r="C17" s="28"/>
    </row>
    <row r="18" spans="2:3" x14ac:dyDescent="0.25">
      <c r="B18" s="21"/>
      <c r="C18" s="21"/>
    </row>
    <row r="19" spans="2:3" x14ac:dyDescent="0.25">
      <c r="B19" s="29" t="s">
        <v>7</v>
      </c>
      <c r="C19" s="29"/>
    </row>
  </sheetData>
  <mergeCells count="3">
    <mergeCell ref="B16:C16"/>
    <mergeCell ref="B17:C17"/>
    <mergeCell ref="B19:C19"/>
  </mergeCells>
  <hyperlinks>
    <hyperlink ref="B10:C10" r:id="rId1" display="More information available from the ABS web site" xr:uid="{00000000-0004-0000-0000-000000000000}"/>
    <hyperlink ref="B19:C19" r:id="rId2" display="© Commonwealth of Australia &lt;&lt;yyyy&gt;&gt;" xr:uid="{00000000-0004-0000-0000-000001000000}"/>
    <hyperlink ref="B7" location="'Employment Size'!A1" display="'Employment Size'!A1" xr:uid="{AAF367CF-895D-477C-A498-735D9D37E703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C99-52A4-42B0-93AC-5A2FCEEC722B}">
  <sheetPr codeName="Sheet5"/>
  <dimension ref="A1:BZ3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7.85546875" customWidth="1"/>
    <col min="2" max="2" width="34" customWidth="1"/>
    <col min="3" max="78" width="14.7109375" customWidth="1"/>
  </cols>
  <sheetData>
    <row r="1" spans="1:78" ht="59.4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1:78" ht="18.75" x14ac:dyDescent="0.3">
      <c r="A2" s="1" t="s">
        <v>25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x14ac:dyDescent="0.25">
      <c r="A3" s="27" t="s">
        <v>22</v>
      </c>
      <c r="B3" s="2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5.75" x14ac:dyDescent="0.25">
      <c r="A4" s="4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ht="72" customHeight="1" x14ac:dyDescent="0.25">
      <c r="A5" s="30" t="str">
        <f>"** Lower level indexes can move independently from higher level indexes due to data included in totals which could not be classified to the component characteristic."&amp;CHAR(10)&amp;"**Care should be exercised when focusing on the most recent movements in payroll jobs. For more information, please see the Reporting variability section in Data limitations and revisions."</f>
        <v>** Lower level indexes can move independently from higher level indexes due to data included in totals which could not be classified to the component characteristic.
**Care should be exercised when focusing on the most recent movements in payroll jobs. For more information, please see the Reporting variability section in Data limitations and revisions.</v>
      </c>
      <c r="B5" s="3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s="6" customFormat="1" x14ac:dyDescent="0.25">
      <c r="A6" s="7" t="s">
        <v>26</v>
      </c>
      <c r="B6" s="7" t="s">
        <v>24</v>
      </c>
      <c r="C6" s="24">
        <v>43834</v>
      </c>
      <c r="D6" s="24">
        <v>43841</v>
      </c>
      <c r="E6" s="24">
        <v>43848</v>
      </c>
      <c r="F6" s="24">
        <v>43855</v>
      </c>
      <c r="G6" s="24">
        <v>43862</v>
      </c>
      <c r="H6" s="24">
        <v>43869</v>
      </c>
      <c r="I6" s="24">
        <v>43876</v>
      </c>
      <c r="J6" s="24">
        <v>43883</v>
      </c>
      <c r="K6" s="24">
        <v>43890</v>
      </c>
      <c r="L6" s="24">
        <v>43897</v>
      </c>
      <c r="M6" s="24">
        <v>43904</v>
      </c>
      <c r="N6" s="24">
        <v>43911</v>
      </c>
      <c r="O6" s="24">
        <v>43918</v>
      </c>
      <c r="P6" s="24">
        <v>43925</v>
      </c>
      <c r="Q6" s="24">
        <v>43932</v>
      </c>
      <c r="R6" s="24">
        <v>43939</v>
      </c>
      <c r="S6" s="24">
        <v>43946</v>
      </c>
      <c r="T6" s="24">
        <v>43953</v>
      </c>
      <c r="U6" s="24">
        <v>43960</v>
      </c>
      <c r="V6" s="24">
        <v>43967</v>
      </c>
      <c r="W6" s="24">
        <v>43974</v>
      </c>
      <c r="X6" s="24">
        <v>43981</v>
      </c>
      <c r="Y6" s="24">
        <v>43988</v>
      </c>
      <c r="Z6" s="24">
        <v>43995</v>
      </c>
      <c r="AA6" s="24">
        <v>44002</v>
      </c>
      <c r="AB6" s="24">
        <v>44009</v>
      </c>
      <c r="AC6" s="24">
        <v>44016</v>
      </c>
      <c r="AD6" s="24">
        <v>44023</v>
      </c>
      <c r="AE6" s="24">
        <v>44030</v>
      </c>
      <c r="AF6" s="24">
        <v>44037</v>
      </c>
      <c r="AG6" s="24">
        <v>44044</v>
      </c>
      <c r="AH6" s="24">
        <v>44051</v>
      </c>
      <c r="AI6" s="24">
        <v>44058</v>
      </c>
      <c r="AJ6" s="24">
        <v>44065</v>
      </c>
      <c r="AK6" s="24">
        <v>44072</v>
      </c>
      <c r="AL6" s="24">
        <v>44079</v>
      </c>
      <c r="AM6" s="24">
        <v>44086</v>
      </c>
      <c r="AN6" s="24">
        <v>44093</v>
      </c>
      <c r="AO6" s="24">
        <v>44100</v>
      </c>
      <c r="AP6" s="24">
        <v>44107</v>
      </c>
      <c r="AQ6" s="24">
        <v>44114</v>
      </c>
      <c r="AR6" s="24">
        <v>44121</v>
      </c>
      <c r="AS6" s="24">
        <v>44128</v>
      </c>
      <c r="AT6" s="24">
        <v>44135</v>
      </c>
      <c r="AU6" s="24">
        <v>44142</v>
      </c>
      <c r="AV6" s="24">
        <v>44149</v>
      </c>
      <c r="AW6" s="24">
        <v>44156</v>
      </c>
      <c r="AX6" s="24">
        <v>44163</v>
      </c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</row>
    <row r="7" spans="1:78" s="6" customFormat="1" x14ac:dyDescent="0.25">
      <c r="A7" t="s">
        <v>8</v>
      </c>
      <c r="B7" t="s">
        <v>19</v>
      </c>
      <c r="C7" s="25">
        <v>87.3</v>
      </c>
      <c r="D7" s="25">
        <v>91.86</v>
      </c>
      <c r="E7" s="25">
        <v>94.42</v>
      </c>
      <c r="F7" s="25">
        <v>95.48</v>
      </c>
      <c r="G7" s="25">
        <v>96.23</v>
      </c>
      <c r="H7" s="25">
        <v>97.44</v>
      </c>
      <c r="I7" s="25">
        <v>97.85</v>
      </c>
      <c r="J7" s="25">
        <v>98.36</v>
      </c>
      <c r="K7" s="25">
        <v>98.88</v>
      </c>
      <c r="L7" s="25">
        <v>99.94</v>
      </c>
      <c r="M7" s="25">
        <v>100</v>
      </c>
      <c r="N7" s="25">
        <v>99.19</v>
      </c>
      <c r="O7" s="25">
        <v>95.2</v>
      </c>
      <c r="P7" s="25">
        <v>91.86</v>
      </c>
      <c r="Q7" s="25">
        <v>89.43</v>
      </c>
      <c r="R7" s="25">
        <v>88.73</v>
      </c>
      <c r="S7" s="25">
        <v>89.24</v>
      </c>
      <c r="T7" s="25">
        <v>90.29</v>
      </c>
      <c r="U7" s="25">
        <v>91.42</v>
      </c>
      <c r="V7" s="25">
        <v>92.5</v>
      </c>
      <c r="W7" s="25">
        <v>93.06</v>
      </c>
      <c r="X7" s="25">
        <v>93.59</v>
      </c>
      <c r="Y7" s="25">
        <v>94.86</v>
      </c>
      <c r="Z7" s="25">
        <v>95.42</v>
      </c>
      <c r="AA7" s="25">
        <v>96.02</v>
      </c>
      <c r="AB7" s="25">
        <v>97.24</v>
      </c>
      <c r="AC7" s="25">
        <v>99.24</v>
      </c>
      <c r="AD7" s="25">
        <v>99.19</v>
      </c>
      <c r="AE7" s="25">
        <v>99.12</v>
      </c>
      <c r="AF7" s="25">
        <v>99.45</v>
      </c>
      <c r="AG7" s="25">
        <v>99.45</v>
      </c>
      <c r="AH7" s="25">
        <v>99.36</v>
      </c>
      <c r="AI7" s="25">
        <v>99.27</v>
      </c>
      <c r="AJ7" s="25">
        <v>99.3</v>
      </c>
      <c r="AK7" s="25">
        <v>99.51</v>
      </c>
      <c r="AL7" s="25">
        <v>99.8</v>
      </c>
      <c r="AM7" s="25">
        <v>100.33</v>
      </c>
      <c r="AN7" s="25">
        <v>100.39</v>
      </c>
      <c r="AO7" s="25">
        <v>100.34</v>
      </c>
      <c r="AP7" s="25">
        <v>99.47</v>
      </c>
      <c r="AQ7" s="25">
        <v>98.57</v>
      </c>
      <c r="AR7" s="25">
        <v>98.47</v>
      </c>
      <c r="AS7" s="25">
        <v>98.43</v>
      </c>
      <c r="AT7" s="25">
        <v>98.29</v>
      </c>
      <c r="AU7" s="25">
        <v>97.52</v>
      </c>
      <c r="AV7" s="25">
        <v>97.19</v>
      </c>
      <c r="AW7" s="25">
        <v>96.51</v>
      </c>
      <c r="AX7" s="25">
        <v>96.33</v>
      </c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6" customFormat="1" x14ac:dyDescent="0.25">
      <c r="A8" t="s">
        <v>8</v>
      </c>
      <c r="B8" t="s">
        <v>9</v>
      </c>
      <c r="C8" s="25">
        <v>91.89</v>
      </c>
      <c r="D8" s="25">
        <v>95.31</v>
      </c>
      <c r="E8" s="25">
        <v>97.12</v>
      </c>
      <c r="F8" s="25">
        <v>97.86</v>
      </c>
      <c r="G8" s="25">
        <v>98.3</v>
      </c>
      <c r="H8" s="25">
        <v>99.26</v>
      </c>
      <c r="I8" s="25">
        <v>99.55</v>
      </c>
      <c r="J8" s="25">
        <v>99.88</v>
      </c>
      <c r="K8" s="25">
        <v>100.08</v>
      </c>
      <c r="L8" s="25">
        <v>100.13</v>
      </c>
      <c r="M8" s="25">
        <v>100</v>
      </c>
      <c r="N8" s="25">
        <v>98.69</v>
      </c>
      <c r="O8" s="25">
        <v>94.04</v>
      </c>
      <c r="P8" s="25">
        <v>90.41</v>
      </c>
      <c r="Q8" s="25">
        <v>88.39</v>
      </c>
      <c r="R8" s="25">
        <v>87.7</v>
      </c>
      <c r="S8" s="25">
        <v>88.27</v>
      </c>
      <c r="T8" s="25">
        <v>88.78</v>
      </c>
      <c r="U8" s="25">
        <v>89.28</v>
      </c>
      <c r="V8" s="25">
        <v>89.89</v>
      </c>
      <c r="W8" s="25">
        <v>90.17</v>
      </c>
      <c r="X8" s="25">
        <v>90.62</v>
      </c>
      <c r="Y8" s="25">
        <v>91.45</v>
      </c>
      <c r="Z8" s="25">
        <v>92.25</v>
      </c>
      <c r="AA8" s="25">
        <v>92.57</v>
      </c>
      <c r="AB8" s="25">
        <v>92.53</v>
      </c>
      <c r="AC8" s="25">
        <v>93.19</v>
      </c>
      <c r="AD8" s="25">
        <v>93.4</v>
      </c>
      <c r="AE8" s="25">
        <v>93.41</v>
      </c>
      <c r="AF8" s="25">
        <v>93.84</v>
      </c>
      <c r="AG8" s="25">
        <v>93.93</v>
      </c>
      <c r="AH8" s="25">
        <v>93.66</v>
      </c>
      <c r="AI8" s="25">
        <v>93.55</v>
      </c>
      <c r="AJ8" s="25">
        <v>93.55</v>
      </c>
      <c r="AK8" s="25">
        <v>93.66</v>
      </c>
      <c r="AL8" s="25">
        <v>93.96</v>
      </c>
      <c r="AM8" s="25">
        <v>94.51</v>
      </c>
      <c r="AN8" s="25">
        <v>94.63</v>
      </c>
      <c r="AO8" s="25">
        <v>94.48</v>
      </c>
      <c r="AP8" s="25">
        <v>93.94</v>
      </c>
      <c r="AQ8" s="25">
        <v>93.96</v>
      </c>
      <c r="AR8" s="25">
        <v>94.71</v>
      </c>
      <c r="AS8" s="25">
        <v>95.03</v>
      </c>
      <c r="AT8" s="25">
        <v>95.18</v>
      </c>
      <c r="AU8" s="25">
        <v>95.46</v>
      </c>
      <c r="AV8" s="25">
        <v>95.76</v>
      </c>
      <c r="AW8" s="25">
        <v>95.8</v>
      </c>
      <c r="AX8" s="25">
        <v>95.98</v>
      </c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</row>
    <row r="9" spans="1:78" s="6" customFormat="1" x14ac:dyDescent="0.25">
      <c r="A9" t="s">
        <v>8</v>
      </c>
      <c r="B9" t="s">
        <v>20</v>
      </c>
      <c r="C9" s="25">
        <v>95.99</v>
      </c>
      <c r="D9" s="25">
        <v>96.86</v>
      </c>
      <c r="E9" s="25">
        <v>97.64</v>
      </c>
      <c r="F9" s="25">
        <v>98.36</v>
      </c>
      <c r="G9" s="25">
        <v>98.79</v>
      </c>
      <c r="H9" s="25">
        <v>99.14</v>
      </c>
      <c r="I9" s="25">
        <v>99.72</v>
      </c>
      <c r="J9" s="25">
        <v>99.52</v>
      </c>
      <c r="K9" s="25">
        <v>99.1</v>
      </c>
      <c r="L9" s="25">
        <v>99.64</v>
      </c>
      <c r="M9" s="25">
        <v>100</v>
      </c>
      <c r="N9" s="25">
        <v>99.53</v>
      </c>
      <c r="O9" s="25">
        <v>97.79</v>
      </c>
      <c r="P9" s="25">
        <v>95.99</v>
      </c>
      <c r="Q9" s="25">
        <v>94.88</v>
      </c>
      <c r="R9" s="25">
        <v>94.74</v>
      </c>
      <c r="S9" s="25">
        <v>94.91</v>
      </c>
      <c r="T9" s="25">
        <v>94.94</v>
      </c>
      <c r="U9" s="25">
        <v>95.24</v>
      </c>
      <c r="V9" s="25">
        <v>95.45</v>
      </c>
      <c r="W9" s="25">
        <v>95.65</v>
      </c>
      <c r="X9" s="25">
        <v>96.15</v>
      </c>
      <c r="Y9" s="25">
        <v>96.94</v>
      </c>
      <c r="Z9" s="25">
        <v>97.28</v>
      </c>
      <c r="AA9" s="25">
        <v>97.11</v>
      </c>
      <c r="AB9" s="25">
        <v>96.33</v>
      </c>
      <c r="AC9" s="25">
        <v>96.79</v>
      </c>
      <c r="AD9" s="25">
        <v>97.62</v>
      </c>
      <c r="AE9" s="25">
        <v>97.49</v>
      </c>
      <c r="AF9" s="25">
        <v>97.32</v>
      </c>
      <c r="AG9" s="25">
        <v>97.48</v>
      </c>
      <c r="AH9" s="25">
        <v>97.43</v>
      </c>
      <c r="AI9" s="25">
        <v>97.25</v>
      </c>
      <c r="AJ9" s="25">
        <v>97.28</v>
      </c>
      <c r="AK9" s="25">
        <v>97.19</v>
      </c>
      <c r="AL9" s="25">
        <v>97.21</v>
      </c>
      <c r="AM9" s="25">
        <v>97.47</v>
      </c>
      <c r="AN9" s="25">
        <v>97.65</v>
      </c>
      <c r="AO9" s="25">
        <v>97.47</v>
      </c>
      <c r="AP9" s="25">
        <v>96.88</v>
      </c>
      <c r="AQ9" s="25">
        <v>96.99</v>
      </c>
      <c r="AR9" s="25">
        <v>97.57</v>
      </c>
      <c r="AS9" s="25">
        <v>97.67</v>
      </c>
      <c r="AT9" s="25">
        <v>97.8</v>
      </c>
      <c r="AU9" s="25">
        <v>98.11</v>
      </c>
      <c r="AV9" s="25">
        <v>98.66</v>
      </c>
      <c r="AW9" s="25">
        <v>98.92</v>
      </c>
      <c r="AX9" s="25">
        <v>99.69</v>
      </c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</row>
    <row r="10" spans="1:78" x14ac:dyDescent="0.25">
      <c r="A10" t="s">
        <v>10</v>
      </c>
      <c r="B10" t="s">
        <v>19</v>
      </c>
      <c r="C10" s="25">
        <v>87.04</v>
      </c>
      <c r="D10" s="25">
        <v>91.53</v>
      </c>
      <c r="E10" s="25">
        <v>94.17</v>
      </c>
      <c r="F10" s="25">
        <v>95.35</v>
      </c>
      <c r="G10" s="25">
        <v>96.25</v>
      </c>
      <c r="H10" s="25">
        <v>97.36</v>
      </c>
      <c r="I10" s="25">
        <v>97.69</v>
      </c>
      <c r="J10" s="25">
        <v>98.29</v>
      </c>
      <c r="K10" s="25">
        <v>98.81</v>
      </c>
      <c r="L10" s="25">
        <v>99.95</v>
      </c>
      <c r="M10" s="25">
        <v>100</v>
      </c>
      <c r="N10" s="25">
        <v>99.07</v>
      </c>
      <c r="O10" s="25">
        <v>95.21</v>
      </c>
      <c r="P10" s="25">
        <v>91.91</v>
      </c>
      <c r="Q10" s="25">
        <v>89.58</v>
      </c>
      <c r="R10" s="25">
        <v>88.88</v>
      </c>
      <c r="S10" s="25">
        <v>89.32</v>
      </c>
      <c r="T10" s="25">
        <v>90.4</v>
      </c>
      <c r="U10" s="25">
        <v>91.8</v>
      </c>
      <c r="V10" s="25">
        <v>93.61</v>
      </c>
      <c r="W10" s="25">
        <v>94.1</v>
      </c>
      <c r="X10" s="25">
        <v>94.69</v>
      </c>
      <c r="Y10" s="25">
        <v>96.01</v>
      </c>
      <c r="Z10" s="25">
        <v>95.73</v>
      </c>
      <c r="AA10" s="25">
        <v>96.09</v>
      </c>
      <c r="AB10" s="25">
        <v>97.39</v>
      </c>
      <c r="AC10" s="25">
        <v>99.69</v>
      </c>
      <c r="AD10" s="25">
        <v>99.81</v>
      </c>
      <c r="AE10" s="25">
        <v>99.74</v>
      </c>
      <c r="AF10" s="25">
        <v>100.25</v>
      </c>
      <c r="AG10" s="25">
        <v>100.19</v>
      </c>
      <c r="AH10" s="25">
        <v>100.23</v>
      </c>
      <c r="AI10" s="25">
        <v>100.35</v>
      </c>
      <c r="AJ10" s="25">
        <v>100.58</v>
      </c>
      <c r="AK10" s="25">
        <v>100.73</v>
      </c>
      <c r="AL10" s="25">
        <v>101.14</v>
      </c>
      <c r="AM10" s="25">
        <v>101.63</v>
      </c>
      <c r="AN10" s="25">
        <v>101.66</v>
      </c>
      <c r="AO10" s="25">
        <v>101.67</v>
      </c>
      <c r="AP10" s="25">
        <v>100.37</v>
      </c>
      <c r="AQ10" s="25">
        <v>98.82</v>
      </c>
      <c r="AR10" s="25">
        <v>98.71</v>
      </c>
      <c r="AS10" s="25">
        <v>98.67</v>
      </c>
      <c r="AT10" s="25">
        <v>98.12</v>
      </c>
      <c r="AU10" s="25">
        <v>96.83</v>
      </c>
      <c r="AV10" s="25">
        <v>96.2</v>
      </c>
      <c r="AW10" s="25">
        <v>95.44</v>
      </c>
      <c r="AX10" s="25">
        <v>95.32</v>
      </c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</row>
    <row r="11" spans="1:78" x14ac:dyDescent="0.25">
      <c r="A11" t="s">
        <v>10</v>
      </c>
      <c r="B11" t="s">
        <v>9</v>
      </c>
      <c r="C11" s="25">
        <v>92.15</v>
      </c>
      <c r="D11" s="25">
        <v>95.54</v>
      </c>
      <c r="E11" s="25">
        <v>97.3</v>
      </c>
      <c r="F11" s="25">
        <v>98.09</v>
      </c>
      <c r="G11" s="25">
        <v>98.63</v>
      </c>
      <c r="H11" s="25">
        <v>99.35</v>
      </c>
      <c r="I11" s="25">
        <v>99.55</v>
      </c>
      <c r="J11" s="25">
        <v>100</v>
      </c>
      <c r="K11" s="25">
        <v>100.17</v>
      </c>
      <c r="L11" s="25">
        <v>100.11</v>
      </c>
      <c r="M11" s="25">
        <v>100</v>
      </c>
      <c r="N11" s="25">
        <v>98.45</v>
      </c>
      <c r="O11" s="25">
        <v>93.58</v>
      </c>
      <c r="P11" s="25">
        <v>89.91</v>
      </c>
      <c r="Q11" s="25">
        <v>88.06</v>
      </c>
      <c r="R11" s="25">
        <v>87.67</v>
      </c>
      <c r="S11" s="25">
        <v>88.07</v>
      </c>
      <c r="T11" s="25">
        <v>88.59</v>
      </c>
      <c r="U11" s="25">
        <v>89.08</v>
      </c>
      <c r="V11" s="25">
        <v>89.56</v>
      </c>
      <c r="W11" s="25">
        <v>90.01</v>
      </c>
      <c r="X11" s="25">
        <v>90.55</v>
      </c>
      <c r="Y11" s="25">
        <v>91.53</v>
      </c>
      <c r="Z11" s="25">
        <v>92.23</v>
      </c>
      <c r="AA11" s="25">
        <v>92.47</v>
      </c>
      <c r="AB11" s="25">
        <v>92.53</v>
      </c>
      <c r="AC11" s="25">
        <v>93.26</v>
      </c>
      <c r="AD11" s="25">
        <v>93.98</v>
      </c>
      <c r="AE11" s="25">
        <v>94.25</v>
      </c>
      <c r="AF11" s="25">
        <v>94.62</v>
      </c>
      <c r="AG11" s="25">
        <v>94.66</v>
      </c>
      <c r="AH11" s="25">
        <v>94.65</v>
      </c>
      <c r="AI11" s="25">
        <v>94.76</v>
      </c>
      <c r="AJ11" s="25">
        <v>95.04</v>
      </c>
      <c r="AK11" s="25">
        <v>95.17</v>
      </c>
      <c r="AL11" s="25">
        <v>95.37</v>
      </c>
      <c r="AM11" s="25">
        <v>95.66</v>
      </c>
      <c r="AN11" s="25">
        <v>95.72</v>
      </c>
      <c r="AO11" s="25">
        <v>95.76</v>
      </c>
      <c r="AP11" s="25">
        <v>95.2</v>
      </c>
      <c r="AQ11" s="25">
        <v>94.86</v>
      </c>
      <c r="AR11" s="25">
        <v>95.55</v>
      </c>
      <c r="AS11" s="25">
        <v>95.78</v>
      </c>
      <c r="AT11" s="25">
        <v>95.51</v>
      </c>
      <c r="AU11" s="25">
        <v>95.59</v>
      </c>
      <c r="AV11" s="25">
        <v>95.81</v>
      </c>
      <c r="AW11" s="25">
        <v>95.98</v>
      </c>
      <c r="AX11" s="25">
        <v>96.44</v>
      </c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</row>
    <row r="12" spans="1:78" x14ac:dyDescent="0.25">
      <c r="A12" t="s">
        <v>10</v>
      </c>
      <c r="B12" t="s">
        <v>20</v>
      </c>
      <c r="C12" s="25">
        <v>96.27</v>
      </c>
      <c r="D12" s="25">
        <v>96.86</v>
      </c>
      <c r="E12" s="25">
        <v>97.27</v>
      </c>
      <c r="F12" s="25">
        <v>98.08</v>
      </c>
      <c r="G12" s="25">
        <v>98.87</v>
      </c>
      <c r="H12" s="25">
        <v>99.07</v>
      </c>
      <c r="I12" s="25">
        <v>100.02</v>
      </c>
      <c r="J12" s="25">
        <v>99.6</v>
      </c>
      <c r="K12" s="25">
        <v>99.3</v>
      </c>
      <c r="L12" s="25">
        <v>99.88</v>
      </c>
      <c r="M12" s="25">
        <v>100</v>
      </c>
      <c r="N12" s="25">
        <v>99.62</v>
      </c>
      <c r="O12" s="25">
        <v>97.9</v>
      </c>
      <c r="P12" s="25">
        <v>96.2</v>
      </c>
      <c r="Q12" s="25">
        <v>95.24</v>
      </c>
      <c r="R12" s="25">
        <v>94.71</v>
      </c>
      <c r="S12" s="25">
        <v>94.65</v>
      </c>
      <c r="T12" s="25">
        <v>94.82</v>
      </c>
      <c r="U12" s="25">
        <v>95.29</v>
      </c>
      <c r="V12" s="25">
        <v>95.57</v>
      </c>
      <c r="W12" s="25">
        <v>95.95</v>
      </c>
      <c r="X12" s="25">
        <v>96.67</v>
      </c>
      <c r="Y12" s="25">
        <v>97.67</v>
      </c>
      <c r="Z12" s="25">
        <v>97.53</v>
      </c>
      <c r="AA12" s="25">
        <v>97.5</v>
      </c>
      <c r="AB12" s="25">
        <v>97.28</v>
      </c>
      <c r="AC12" s="25">
        <v>97.39</v>
      </c>
      <c r="AD12" s="25">
        <v>98.07</v>
      </c>
      <c r="AE12" s="25">
        <v>97.69</v>
      </c>
      <c r="AF12" s="25">
        <v>97.73</v>
      </c>
      <c r="AG12" s="25">
        <v>98.25</v>
      </c>
      <c r="AH12" s="25">
        <v>98.25</v>
      </c>
      <c r="AI12" s="25">
        <v>98.2</v>
      </c>
      <c r="AJ12" s="25">
        <v>98.19</v>
      </c>
      <c r="AK12" s="25">
        <v>98.21</v>
      </c>
      <c r="AL12" s="25">
        <v>98.04</v>
      </c>
      <c r="AM12" s="25">
        <v>98.32</v>
      </c>
      <c r="AN12" s="25">
        <v>98.58</v>
      </c>
      <c r="AO12" s="25">
        <v>98.52</v>
      </c>
      <c r="AP12" s="25">
        <v>97.69</v>
      </c>
      <c r="AQ12" s="25">
        <v>97.56</v>
      </c>
      <c r="AR12" s="25">
        <v>98.45</v>
      </c>
      <c r="AS12" s="25">
        <v>98.57</v>
      </c>
      <c r="AT12" s="25">
        <v>98.64</v>
      </c>
      <c r="AU12" s="25">
        <v>98.99</v>
      </c>
      <c r="AV12" s="25">
        <v>99.3</v>
      </c>
      <c r="AW12" s="25">
        <v>99.85</v>
      </c>
      <c r="AX12" s="25">
        <v>100.65</v>
      </c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</row>
    <row r="13" spans="1:78" x14ac:dyDescent="0.25">
      <c r="A13" t="s">
        <v>11</v>
      </c>
      <c r="B13" t="s">
        <v>19</v>
      </c>
      <c r="C13" s="25">
        <v>87.35</v>
      </c>
      <c r="D13" s="25">
        <v>90.71</v>
      </c>
      <c r="E13" s="25">
        <v>93.42</v>
      </c>
      <c r="F13" s="25">
        <v>94.82</v>
      </c>
      <c r="G13" s="25">
        <v>95.75</v>
      </c>
      <c r="H13" s="25">
        <v>97.27</v>
      </c>
      <c r="I13" s="25">
        <v>97.75</v>
      </c>
      <c r="J13" s="25">
        <v>98.27</v>
      </c>
      <c r="K13" s="25">
        <v>98.81</v>
      </c>
      <c r="L13" s="25">
        <v>99.98</v>
      </c>
      <c r="M13" s="25">
        <v>100</v>
      </c>
      <c r="N13" s="25">
        <v>99.25</v>
      </c>
      <c r="O13" s="25">
        <v>95.13</v>
      </c>
      <c r="P13" s="25">
        <v>91.68</v>
      </c>
      <c r="Q13" s="25">
        <v>89.31</v>
      </c>
      <c r="R13" s="25">
        <v>88.55</v>
      </c>
      <c r="S13" s="25">
        <v>89.05</v>
      </c>
      <c r="T13" s="25">
        <v>90.07</v>
      </c>
      <c r="U13" s="25">
        <v>90.87</v>
      </c>
      <c r="V13" s="25">
        <v>91.42</v>
      </c>
      <c r="W13" s="25">
        <v>91.82</v>
      </c>
      <c r="X13" s="25">
        <v>92.42</v>
      </c>
      <c r="Y13" s="25">
        <v>93.74</v>
      </c>
      <c r="Z13" s="25">
        <v>94.52</v>
      </c>
      <c r="AA13" s="25">
        <v>95.15</v>
      </c>
      <c r="AB13" s="25">
        <v>96.34</v>
      </c>
      <c r="AC13" s="25">
        <v>98.24</v>
      </c>
      <c r="AD13" s="25">
        <v>97.59</v>
      </c>
      <c r="AE13" s="25">
        <v>97.07</v>
      </c>
      <c r="AF13" s="25">
        <v>96.94</v>
      </c>
      <c r="AG13" s="25">
        <v>96.62</v>
      </c>
      <c r="AH13" s="25">
        <v>95.78</v>
      </c>
      <c r="AI13" s="25">
        <v>95.03</v>
      </c>
      <c r="AJ13" s="25">
        <v>94.44</v>
      </c>
      <c r="AK13" s="25">
        <v>94.59</v>
      </c>
      <c r="AL13" s="25">
        <v>94.68</v>
      </c>
      <c r="AM13" s="25">
        <v>95.08</v>
      </c>
      <c r="AN13" s="25">
        <v>95.24</v>
      </c>
      <c r="AO13" s="25">
        <v>95.3</v>
      </c>
      <c r="AP13" s="25">
        <v>94.8</v>
      </c>
      <c r="AQ13" s="25">
        <v>94.34</v>
      </c>
      <c r="AR13" s="25">
        <v>94.34</v>
      </c>
      <c r="AS13" s="25">
        <v>94.3</v>
      </c>
      <c r="AT13" s="25">
        <v>94.85</v>
      </c>
      <c r="AU13" s="25">
        <v>94.46</v>
      </c>
      <c r="AV13" s="25">
        <v>94.5</v>
      </c>
      <c r="AW13" s="25">
        <v>94.08</v>
      </c>
      <c r="AX13" s="25">
        <v>93.88</v>
      </c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spans="1:78" x14ac:dyDescent="0.25">
      <c r="A14" t="s">
        <v>11</v>
      </c>
      <c r="B14" t="s">
        <v>9</v>
      </c>
      <c r="C14" s="25">
        <v>90.34</v>
      </c>
      <c r="D14" s="25">
        <v>93.36</v>
      </c>
      <c r="E14" s="25">
        <v>95.62</v>
      </c>
      <c r="F14" s="25">
        <v>96.68</v>
      </c>
      <c r="G14" s="25">
        <v>97.49</v>
      </c>
      <c r="H14" s="25">
        <v>99.11</v>
      </c>
      <c r="I14" s="25">
        <v>99.24</v>
      </c>
      <c r="J14" s="25">
        <v>99.72</v>
      </c>
      <c r="K14" s="25">
        <v>99.87</v>
      </c>
      <c r="L14" s="25">
        <v>100.07</v>
      </c>
      <c r="M14" s="25">
        <v>100</v>
      </c>
      <c r="N14" s="25">
        <v>98.87</v>
      </c>
      <c r="O14" s="25">
        <v>94.41</v>
      </c>
      <c r="P14" s="25">
        <v>90.66</v>
      </c>
      <c r="Q14" s="25">
        <v>88.69</v>
      </c>
      <c r="R14" s="25">
        <v>87.49</v>
      </c>
      <c r="S14" s="25">
        <v>88.01</v>
      </c>
      <c r="T14" s="25">
        <v>88.62</v>
      </c>
      <c r="U14" s="25">
        <v>88.74</v>
      </c>
      <c r="V14" s="25">
        <v>89.21</v>
      </c>
      <c r="W14" s="25">
        <v>89.39</v>
      </c>
      <c r="X14" s="25">
        <v>89.89</v>
      </c>
      <c r="Y14" s="25">
        <v>90.38</v>
      </c>
      <c r="Z14" s="25">
        <v>91.21</v>
      </c>
      <c r="AA14" s="25">
        <v>91.37</v>
      </c>
      <c r="AB14" s="25">
        <v>91.33</v>
      </c>
      <c r="AC14" s="25">
        <v>91.75</v>
      </c>
      <c r="AD14" s="25">
        <v>90.64</v>
      </c>
      <c r="AE14" s="25">
        <v>90</v>
      </c>
      <c r="AF14" s="25">
        <v>90.53</v>
      </c>
      <c r="AG14" s="25">
        <v>90.43</v>
      </c>
      <c r="AH14" s="25">
        <v>89.29</v>
      </c>
      <c r="AI14" s="25">
        <v>88.51</v>
      </c>
      <c r="AJ14" s="25">
        <v>87.94</v>
      </c>
      <c r="AK14" s="25">
        <v>88</v>
      </c>
      <c r="AL14" s="25">
        <v>88.46</v>
      </c>
      <c r="AM14" s="25">
        <v>89.12</v>
      </c>
      <c r="AN14" s="25">
        <v>89.38</v>
      </c>
      <c r="AO14" s="25">
        <v>89.23</v>
      </c>
      <c r="AP14" s="25">
        <v>88.58</v>
      </c>
      <c r="AQ14" s="25">
        <v>88.77</v>
      </c>
      <c r="AR14" s="25">
        <v>90.01</v>
      </c>
      <c r="AS14" s="25">
        <v>90.59</v>
      </c>
      <c r="AT14" s="25">
        <v>91.52</v>
      </c>
      <c r="AU14" s="25">
        <v>92.11</v>
      </c>
      <c r="AV14" s="25">
        <v>92.73</v>
      </c>
      <c r="AW14" s="25">
        <v>92.85</v>
      </c>
      <c r="AX14" s="25">
        <v>93.32</v>
      </c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spans="1:78" x14ac:dyDescent="0.25">
      <c r="A15" t="s">
        <v>11</v>
      </c>
      <c r="B15" t="s">
        <v>20</v>
      </c>
      <c r="C15" s="25">
        <v>95.78</v>
      </c>
      <c r="D15" s="25">
        <v>96.63</v>
      </c>
      <c r="E15" s="25">
        <v>97.87</v>
      </c>
      <c r="F15" s="25">
        <v>98.75</v>
      </c>
      <c r="G15" s="25">
        <v>99.18</v>
      </c>
      <c r="H15" s="25">
        <v>99.16</v>
      </c>
      <c r="I15" s="25">
        <v>98.9</v>
      </c>
      <c r="J15" s="25">
        <v>99.29</v>
      </c>
      <c r="K15" s="25">
        <v>99.51</v>
      </c>
      <c r="L15" s="25">
        <v>99.63</v>
      </c>
      <c r="M15" s="25">
        <v>100</v>
      </c>
      <c r="N15" s="25">
        <v>98.97</v>
      </c>
      <c r="O15" s="25">
        <v>97.43</v>
      </c>
      <c r="P15" s="25">
        <v>95.16</v>
      </c>
      <c r="Q15" s="25">
        <v>94.31</v>
      </c>
      <c r="R15" s="25">
        <v>94.43</v>
      </c>
      <c r="S15" s="25">
        <v>95</v>
      </c>
      <c r="T15" s="25">
        <v>94.44</v>
      </c>
      <c r="U15" s="25">
        <v>94.37</v>
      </c>
      <c r="V15" s="25">
        <v>94.21</v>
      </c>
      <c r="W15" s="25">
        <v>94.26</v>
      </c>
      <c r="X15" s="25">
        <v>95.01</v>
      </c>
      <c r="Y15" s="25">
        <v>95.86</v>
      </c>
      <c r="Z15" s="25">
        <v>97.14</v>
      </c>
      <c r="AA15" s="25">
        <v>97.16</v>
      </c>
      <c r="AB15" s="25">
        <v>95.36</v>
      </c>
      <c r="AC15" s="25">
        <v>95.94</v>
      </c>
      <c r="AD15" s="25">
        <v>96.98</v>
      </c>
      <c r="AE15" s="25">
        <v>96.84</v>
      </c>
      <c r="AF15" s="25">
        <v>95.93</v>
      </c>
      <c r="AG15" s="25">
        <v>95.97</v>
      </c>
      <c r="AH15" s="25">
        <v>95.51</v>
      </c>
      <c r="AI15" s="25">
        <v>95.02</v>
      </c>
      <c r="AJ15" s="25">
        <v>94.76</v>
      </c>
      <c r="AK15" s="25">
        <v>94.81</v>
      </c>
      <c r="AL15" s="25">
        <v>94.92</v>
      </c>
      <c r="AM15" s="25">
        <v>95.08</v>
      </c>
      <c r="AN15" s="25">
        <v>95.07</v>
      </c>
      <c r="AO15" s="25">
        <v>94.97</v>
      </c>
      <c r="AP15" s="25">
        <v>94.38</v>
      </c>
      <c r="AQ15" s="25">
        <v>94.9</v>
      </c>
      <c r="AR15" s="25">
        <v>95.29</v>
      </c>
      <c r="AS15" s="25">
        <v>95.51</v>
      </c>
      <c r="AT15" s="25">
        <v>95.91</v>
      </c>
      <c r="AU15" s="25">
        <v>96.14</v>
      </c>
      <c r="AV15" s="25">
        <v>97.03</v>
      </c>
      <c r="AW15" s="25">
        <v>97.33</v>
      </c>
      <c r="AX15" s="25">
        <v>97.9</v>
      </c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</row>
    <row r="16" spans="1:78" x14ac:dyDescent="0.25">
      <c r="A16" t="s">
        <v>12</v>
      </c>
      <c r="B16" t="s">
        <v>19</v>
      </c>
      <c r="C16" s="25">
        <v>86.22</v>
      </c>
      <c r="D16" s="25">
        <v>92.29</v>
      </c>
      <c r="E16" s="25">
        <v>95.14</v>
      </c>
      <c r="F16" s="25">
        <v>96.23</v>
      </c>
      <c r="G16" s="25">
        <v>96.92</v>
      </c>
      <c r="H16" s="25">
        <v>97.69</v>
      </c>
      <c r="I16" s="25">
        <v>97.93</v>
      </c>
      <c r="J16" s="25">
        <v>98.5</v>
      </c>
      <c r="K16" s="25">
        <v>99</v>
      </c>
      <c r="L16" s="25">
        <v>100.02</v>
      </c>
      <c r="M16" s="25">
        <v>100</v>
      </c>
      <c r="N16" s="25">
        <v>99.31</v>
      </c>
      <c r="O16" s="25">
        <v>95.49</v>
      </c>
      <c r="P16" s="25">
        <v>92.03</v>
      </c>
      <c r="Q16" s="25">
        <v>89.37</v>
      </c>
      <c r="R16" s="25">
        <v>88.84</v>
      </c>
      <c r="S16" s="25">
        <v>89.54</v>
      </c>
      <c r="T16" s="25">
        <v>90.57</v>
      </c>
      <c r="U16" s="25">
        <v>91.68</v>
      </c>
      <c r="V16" s="25">
        <v>92.6</v>
      </c>
      <c r="W16" s="25">
        <v>93.27</v>
      </c>
      <c r="X16" s="25">
        <v>93.53</v>
      </c>
      <c r="Y16" s="25">
        <v>94.71</v>
      </c>
      <c r="Z16" s="25">
        <v>95.58</v>
      </c>
      <c r="AA16" s="25">
        <v>96.35</v>
      </c>
      <c r="AB16" s="25">
        <v>97.68</v>
      </c>
      <c r="AC16" s="25">
        <v>99.6</v>
      </c>
      <c r="AD16" s="25">
        <v>99.82</v>
      </c>
      <c r="AE16" s="25">
        <v>100.2</v>
      </c>
      <c r="AF16" s="25">
        <v>100.55</v>
      </c>
      <c r="AG16" s="25">
        <v>100.74</v>
      </c>
      <c r="AH16" s="25">
        <v>101.07</v>
      </c>
      <c r="AI16" s="25">
        <v>101.13</v>
      </c>
      <c r="AJ16" s="25">
        <v>101.44</v>
      </c>
      <c r="AK16" s="25">
        <v>101.67</v>
      </c>
      <c r="AL16" s="25">
        <v>101.9</v>
      </c>
      <c r="AM16" s="25">
        <v>102.63</v>
      </c>
      <c r="AN16" s="25">
        <v>102.61</v>
      </c>
      <c r="AO16" s="25">
        <v>102.19</v>
      </c>
      <c r="AP16" s="25">
        <v>101.48</v>
      </c>
      <c r="AQ16" s="25">
        <v>100.97</v>
      </c>
      <c r="AR16" s="25">
        <v>100.59</v>
      </c>
      <c r="AS16" s="25">
        <v>100.5</v>
      </c>
      <c r="AT16" s="25">
        <v>100.24</v>
      </c>
      <c r="AU16" s="25">
        <v>99.58</v>
      </c>
      <c r="AV16" s="25">
        <v>99.2</v>
      </c>
      <c r="AW16" s="25">
        <v>98.53</v>
      </c>
      <c r="AX16" s="25">
        <v>98.24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</row>
    <row r="17" spans="1:78" x14ac:dyDescent="0.25">
      <c r="A17" t="s">
        <v>12</v>
      </c>
      <c r="B17" t="s">
        <v>9</v>
      </c>
      <c r="C17" s="25">
        <v>91.55</v>
      </c>
      <c r="D17" s="25">
        <v>95.9</v>
      </c>
      <c r="E17" s="25">
        <v>97.88</v>
      </c>
      <c r="F17" s="25">
        <v>98.59</v>
      </c>
      <c r="G17" s="25">
        <v>98.95</v>
      </c>
      <c r="H17" s="25">
        <v>99.23</v>
      </c>
      <c r="I17" s="25">
        <v>99.65</v>
      </c>
      <c r="J17" s="25">
        <v>99.76</v>
      </c>
      <c r="K17" s="25">
        <v>100.18</v>
      </c>
      <c r="L17" s="25">
        <v>100.26</v>
      </c>
      <c r="M17" s="25">
        <v>100</v>
      </c>
      <c r="N17" s="25">
        <v>98.73</v>
      </c>
      <c r="O17" s="25">
        <v>94.08</v>
      </c>
      <c r="P17" s="25">
        <v>90.33</v>
      </c>
      <c r="Q17" s="25">
        <v>87.98</v>
      </c>
      <c r="R17" s="25">
        <v>87.52</v>
      </c>
      <c r="S17" s="25">
        <v>88.73</v>
      </c>
      <c r="T17" s="25">
        <v>89.01</v>
      </c>
      <c r="U17" s="25">
        <v>89.7</v>
      </c>
      <c r="V17" s="25">
        <v>90.24</v>
      </c>
      <c r="W17" s="25">
        <v>90.43</v>
      </c>
      <c r="X17" s="25">
        <v>90.8</v>
      </c>
      <c r="Y17" s="25">
        <v>91.84</v>
      </c>
      <c r="Z17" s="25">
        <v>92.77</v>
      </c>
      <c r="AA17" s="25">
        <v>93.37</v>
      </c>
      <c r="AB17" s="25">
        <v>93.4</v>
      </c>
      <c r="AC17" s="25">
        <v>94.07</v>
      </c>
      <c r="AD17" s="25">
        <v>94.72</v>
      </c>
      <c r="AE17" s="25">
        <v>95.4</v>
      </c>
      <c r="AF17" s="25">
        <v>95.76</v>
      </c>
      <c r="AG17" s="25">
        <v>95.76</v>
      </c>
      <c r="AH17" s="25">
        <v>95.82</v>
      </c>
      <c r="AI17" s="25">
        <v>95.89</v>
      </c>
      <c r="AJ17" s="25">
        <v>96.12</v>
      </c>
      <c r="AK17" s="25">
        <v>96.27</v>
      </c>
      <c r="AL17" s="25">
        <v>96.49</v>
      </c>
      <c r="AM17" s="25">
        <v>97.35</v>
      </c>
      <c r="AN17" s="25">
        <v>97.43</v>
      </c>
      <c r="AO17" s="25">
        <v>96.93</v>
      </c>
      <c r="AP17" s="25">
        <v>96.37</v>
      </c>
      <c r="AQ17" s="25">
        <v>96.66</v>
      </c>
      <c r="AR17" s="25">
        <v>97.18</v>
      </c>
      <c r="AS17" s="25">
        <v>97.36</v>
      </c>
      <c r="AT17" s="25">
        <v>97.12</v>
      </c>
      <c r="AU17" s="25">
        <v>97.49</v>
      </c>
      <c r="AV17" s="25">
        <v>97.63</v>
      </c>
      <c r="AW17" s="25">
        <v>97.66</v>
      </c>
      <c r="AX17" s="25">
        <v>97.26</v>
      </c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</row>
    <row r="18" spans="1:78" x14ac:dyDescent="0.25">
      <c r="A18" t="s">
        <v>12</v>
      </c>
      <c r="B18" t="s">
        <v>20</v>
      </c>
      <c r="C18" s="25">
        <v>95.89</v>
      </c>
      <c r="D18" s="25">
        <v>97.2</v>
      </c>
      <c r="E18" s="25">
        <v>97.75</v>
      </c>
      <c r="F18" s="25">
        <v>98.26</v>
      </c>
      <c r="G18" s="25">
        <v>98.23</v>
      </c>
      <c r="H18" s="25">
        <v>98.69</v>
      </c>
      <c r="I18" s="25">
        <v>99.49</v>
      </c>
      <c r="J18" s="25">
        <v>99.6</v>
      </c>
      <c r="K18" s="25">
        <v>98.72</v>
      </c>
      <c r="L18" s="25">
        <v>99.43</v>
      </c>
      <c r="M18" s="25">
        <v>100</v>
      </c>
      <c r="N18" s="25">
        <v>100.09</v>
      </c>
      <c r="O18" s="25">
        <v>97.65</v>
      </c>
      <c r="P18" s="25">
        <v>96.22</v>
      </c>
      <c r="Q18" s="25">
        <v>94.47</v>
      </c>
      <c r="R18" s="25">
        <v>94.51</v>
      </c>
      <c r="S18" s="25">
        <v>94.82</v>
      </c>
      <c r="T18" s="25">
        <v>95.11</v>
      </c>
      <c r="U18" s="25">
        <v>95.53</v>
      </c>
      <c r="V18" s="25">
        <v>95.97</v>
      </c>
      <c r="W18" s="25">
        <v>95.87</v>
      </c>
      <c r="X18" s="25">
        <v>96.06</v>
      </c>
      <c r="Y18" s="25">
        <v>96.55</v>
      </c>
      <c r="Z18" s="25">
        <v>96.78</v>
      </c>
      <c r="AA18" s="25">
        <v>96.39</v>
      </c>
      <c r="AB18" s="25">
        <v>95.92</v>
      </c>
      <c r="AC18" s="25">
        <v>96.27</v>
      </c>
      <c r="AD18" s="25">
        <v>97.14</v>
      </c>
      <c r="AE18" s="25">
        <v>97.3</v>
      </c>
      <c r="AF18" s="25">
        <v>97.61</v>
      </c>
      <c r="AG18" s="25">
        <v>97.15</v>
      </c>
      <c r="AH18" s="25">
        <v>97.36</v>
      </c>
      <c r="AI18" s="25">
        <v>97.04</v>
      </c>
      <c r="AJ18" s="25">
        <v>97.43</v>
      </c>
      <c r="AK18" s="25">
        <v>96.93</v>
      </c>
      <c r="AL18" s="25">
        <v>97.24</v>
      </c>
      <c r="AM18" s="25">
        <v>97.6</v>
      </c>
      <c r="AN18" s="25">
        <v>97.92</v>
      </c>
      <c r="AO18" s="25">
        <v>97.26</v>
      </c>
      <c r="AP18" s="25">
        <v>96.81</v>
      </c>
      <c r="AQ18" s="25">
        <v>96.97</v>
      </c>
      <c r="AR18" s="25">
        <v>97.61</v>
      </c>
      <c r="AS18" s="25">
        <v>97.43</v>
      </c>
      <c r="AT18" s="25">
        <v>97.62</v>
      </c>
      <c r="AU18" s="25">
        <v>97.77</v>
      </c>
      <c r="AV18" s="25">
        <v>98.39</v>
      </c>
      <c r="AW18" s="25">
        <v>98.01</v>
      </c>
      <c r="AX18" s="25">
        <v>99.05</v>
      </c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</row>
    <row r="19" spans="1:78" x14ac:dyDescent="0.25">
      <c r="A19" t="s">
        <v>13</v>
      </c>
      <c r="B19" t="s">
        <v>19</v>
      </c>
      <c r="C19" s="25">
        <v>87.84</v>
      </c>
      <c r="D19" s="25">
        <v>93</v>
      </c>
      <c r="E19" s="25">
        <v>95.3</v>
      </c>
      <c r="F19" s="25">
        <v>96.27</v>
      </c>
      <c r="G19" s="25">
        <v>96.75</v>
      </c>
      <c r="H19" s="25">
        <v>97.87</v>
      </c>
      <c r="I19" s="25">
        <v>98.62</v>
      </c>
      <c r="J19" s="25">
        <v>98.86</v>
      </c>
      <c r="K19" s="25">
        <v>99.23</v>
      </c>
      <c r="L19" s="25">
        <v>100.1</v>
      </c>
      <c r="M19" s="25">
        <v>100</v>
      </c>
      <c r="N19" s="25">
        <v>99.19</v>
      </c>
      <c r="O19" s="25">
        <v>94.6</v>
      </c>
      <c r="P19" s="25">
        <v>92.13</v>
      </c>
      <c r="Q19" s="25">
        <v>90.25</v>
      </c>
      <c r="R19" s="25">
        <v>89.56</v>
      </c>
      <c r="S19" s="25">
        <v>90.24</v>
      </c>
      <c r="T19" s="25">
        <v>91.3</v>
      </c>
      <c r="U19" s="25">
        <v>92.37</v>
      </c>
      <c r="V19" s="25">
        <v>92.95</v>
      </c>
      <c r="W19" s="25">
        <v>93.42</v>
      </c>
      <c r="X19" s="25">
        <v>93.99</v>
      </c>
      <c r="Y19" s="25">
        <v>95.55</v>
      </c>
      <c r="Z19" s="25">
        <v>96.42</v>
      </c>
      <c r="AA19" s="25">
        <v>97.06</v>
      </c>
      <c r="AB19" s="25">
        <v>98.25</v>
      </c>
      <c r="AC19" s="25">
        <v>99.83</v>
      </c>
      <c r="AD19" s="25">
        <v>100.16</v>
      </c>
      <c r="AE19" s="25">
        <v>100.31</v>
      </c>
      <c r="AF19" s="25">
        <v>100.86</v>
      </c>
      <c r="AG19" s="25">
        <v>101.25</v>
      </c>
      <c r="AH19" s="25">
        <v>101.36</v>
      </c>
      <c r="AI19" s="25">
        <v>101.57</v>
      </c>
      <c r="AJ19" s="25">
        <v>101.75</v>
      </c>
      <c r="AK19" s="25">
        <v>102.32</v>
      </c>
      <c r="AL19" s="25">
        <v>102.67</v>
      </c>
      <c r="AM19" s="25">
        <v>103.18</v>
      </c>
      <c r="AN19" s="25">
        <v>103.12</v>
      </c>
      <c r="AO19" s="25">
        <v>103.28</v>
      </c>
      <c r="AP19" s="25">
        <v>102.87</v>
      </c>
      <c r="AQ19" s="25">
        <v>102.09</v>
      </c>
      <c r="AR19" s="25">
        <v>101.96</v>
      </c>
      <c r="AS19" s="25">
        <v>101.82</v>
      </c>
      <c r="AT19" s="25">
        <v>101.74</v>
      </c>
      <c r="AU19" s="25">
        <v>101.22</v>
      </c>
      <c r="AV19" s="25">
        <v>100.8</v>
      </c>
      <c r="AW19" s="25">
        <v>98.76</v>
      </c>
      <c r="AX19" s="25">
        <v>99</v>
      </c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 spans="1:78" x14ac:dyDescent="0.25">
      <c r="A20" t="s">
        <v>13</v>
      </c>
      <c r="B20" t="s">
        <v>9</v>
      </c>
      <c r="C20" s="25">
        <v>91.67</v>
      </c>
      <c r="D20" s="25">
        <v>95.21</v>
      </c>
      <c r="E20" s="25">
        <v>96.92</v>
      </c>
      <c r="F20" s="25">
        <v>97.72</v>
      </c>
      <c r="G20" s="25">
        <v>97.88</v>
      </c>
      <c r="H20" s="25">
        <v>98.94</v>
      </c>
      <c r="I20" s="25">
        <v>99.41</v>
      </c>
      <c r="J20" s="25">
        <v>99.8</v>
      </c>
      <c r="K20" s="25">
        <v>99.8</v>
      </c>
      <c r="L20" s="25">
        <v>100.05</v>
      </c>
      <c r="M20" s="25">
        <v>100</v>
      </c>
      <c r="N20" s="25">
        <v>98.51</v>
      </c>
      <c r="O20" s="25">
        <v>93.5</v>
      </c>
      <c r="P20" s="25">
        <v>90.12</v>
      </c>
      <c r="Q20" s="25">
        <v>88.16</v>
      </c>
      <c r="R20" s="25">
        <v>87.93</v>
      </c>
      <c r="S20" s="25">
        <v>88.76</v>
      </c>
      <c r="T20" s="25">
        <v>89.28</v>
      </c>
      <c r="U20" s="25">
        <v>90.27</v>
      </c>
      <c r="V20" s="25">
        <v>91.82</v>
      </c>
      <c r="W20" s="25">
        <v>91.87</v>
      </c>
      <c r="X20" s="25">
        <v>92.12</v>
      </c>
      <c r="Y20" s="25">
        <v>92.65</v>
      </c>
      <c r="Z20" s="25">
        <v>92.8</v>
      </c>
      <c r="AA20" s="25">
        <v>92.77</v>
      </c>
      <c r="AB20" s="25">
        <v>92.55</v>
      </c>
      <c r="AC20" s="25">
        <v>93.38</v>
      </c>
      <c r="AD20" s="25">
        <v>93.88</v>
      </c>
      <c r="AE20" s="25">
        <v>93.85</v>
      </c>
      <c r="AF20" s="25">
        <v>94.6</v>
      </c>
      <c r="AG20" s="25">
        <v>95.01</v>
      </c>
      <c r="AH20" s="25">
        <v>95.23</v>
      </c>
      <c r="AI20" s="25">
        <v>95.68</v>
      </c>
      <c r="AJ20" s="25">
        <v>95.41</v>
      </c>
      <c r="AK20" s="25">
        <v>95.71</v>
      </c>
      <c r="AL20" s="25">
        <v>96</v>
      </c>
      <c r="AM20" s="25">
        <v>96.4</v>
      </c>
      <c r="AN20" s="25">
        <v>96.7</v>
      </c>
      <c r="AO20" s="25">
        <v>96.63</v>
      </c>
      <c r="AP20" s="25">
        <v>96.29</v>
      </c>
      <c r="AQ20" s="25">
        <v>96.16</v>
      </c>
      <c r="AR20" s="25">
        <v>96.44</v>
      </c>
      <c r="AS20" s="25">
        <v>96.62</v>
      </c>
      <c r="AT20" s="25">
        <v>96.88</v>
      </c>
      <c r="AU20" s="25">
        <v>96.99</v>
      </c>
      <c r="AV20" s="25">
        <v>97.14</v>
      </c>
      <c r="AW20" s="25">
        <v>96.28</v>
      </c>
      <c r="AX20" s="25">
        <v>96.53</v>
      </c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</row>
    <row r="21" spans="1:78" x14ac:dyDescent="0.25">
      <c r="A21" t="s">
        <v>13</v>
      </c>
      <c r="B21" t="s">
        <v>20</v>
      </c>
      <c r="C21" s="25">
        <v>95.28</v>
      </c>
      <c r="D21" s="25">
        <v>96.09</v>
      </c>
      <c r="E21" s="25">
        <v>96.97</v>
      </c>
      <c r="F21" s="25">
        <v>97.68</v>
      </c>
      <c r="G21" s="25">
        <v>98</v>
      </c>
      <c r="H21" s="25">
        <v>99.2</v>
      </c>
      <c r="I21" s="25">
        <v>100.01</v>
      </c>
      <c r="J21" s="25">
        <v>99.28</v>
      </c>
      <c r="K21" s="25">
        <v>98.91</v>
      </c>
      <c r="L21" s="25">
        <v>99.87</v>
      </c>
      <c r="M21" s="25">
        <v>100</v>
      </c>
      <c r="N21" s="25">
        <v>99.65</v>
      </c>
      <c r="O21" s="25">
        <v>98.55</v>
      </c>
      <c r="P21" s="25">
        <v>97.17</v>
      </c>
      <c r="Q21" s="25">
        <v>96.02</v>
      </c>
      <c r="R21" s="25">
        <v>95.78</v>
      </c>
      <c r="S21" s="25">
        <v>95.59</v>
      </c>
      <c r="T21" s="25">
        <v>95.91</v>
      </c>
      <c r="U21" s="25">
        <v>96.22</v>
      </c>
      <c r="V21" s="25">
        <v>96.86</v>
      </c>
      <c r="W21" s="25">
        <v>97.04</v>
      </c>
      <c r="X21" s="25">
        <v>97.48</v>
      </c>
      <c r="Y21" s="25">
        <v>97.85</v>
      </c>
      <c r="Z21" s="25">
        <v>97.71</v>
      </c>
      <c r="AA21" s="25">
        <v>96.78</v>
      </c>
      <c r="AB21" s="25">
        <v>95.25</v>
      </c>
      <c r="AC21" s="25">
        <v>95.7</v>
      </c>
      <c r="AD21" s="25">
        <v>96.92</v>
      </c>
      <c r="AE21" s="25">
        <v>97.75</v>
      </c>
      <c r="AF21" s="25">
        <v>98.05</v>
      </c>
      <c r="AG21" s="25">
        <v>97.63</v>
      </c>
      <c r="AH21" s="25">
        <v>98.17</v>
      </c>
      <c r="AI21" s="25">
        <v>98.36</v>
      </c>
      <c r="AJ21" s="25">
        <v>98.96</v>
      </c>
      <c r="AK21" s="25">
        <v>98.7</v>
      </c>
      <c r="AL21" s="25">
        <v>98.87</v>
      </c>
      <c r="AM21" s="25">
        <v>99.19</v>
      </c>
      <c r="AN21" s="25">
        <v>99.4</v>
      </c>
      <c r="AO21" s="25">
        <v>99.46</v>
      </c>
      <c r="AP21" s="25">
        <v>99.14</v>
      </c>
      <c r="AQ21" s="25">
        <v>99.65</v>
      </c>
      <c r="AR21" s="25">
        <v>100.02</v>
      </c>
      <c r="AS21" s="25">
        <v>99.72</v>
      </c>
      <c r="AT21" s="25">
        <v>99.39</v>
      </c>
      <c r="AU21" s="25">
        <v>99.79</v>
      </c>
      <c r="AV21" s="25">
        <v>100.3</v>
      </c>
      <c r="AW21" s="25">
        <v>100.3</v>
      </c>
      <c r="AX21" s="25">
        <v>100.82</v>
      </c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</row>
    <row r="22" spans="1:78" x14ac:dyDescent="0.25">
      <c r="A22" t="s">
        <v>14</v>
      </c>
      <c r="B22" t="s">
        <v>19</v>
      </c>
      <c r="C22" s="25">
        <v>89.29</v>
      </c>
      <c r="D22" s="25">
        <v>93.97</v>
      </c>
      <c r="E22" s="25">
        <v>95.46</v>
      </c>
      <c r="F22" s="25">
        <v>95.41</v>
      </c>
      <c r="G22" s="25">
        <v>95.52</v>
      </c>
      <c r="H22" s="25">
        <v>97.11</v>
      </c>
      <c r="I22" s="25">
        <v>97.63</v>
      </c>
      <c r="J22" s="25">
        <v>98.01</v>
      </c>
      <c r="K22" s="25">
        <v>98.62</v>
      </c>
      <c r="L22" s="25">
        <v>99.64</v>
      </c>
      <c r="M22" s="25">
        <v>100</v>
      </c>
      <c r="N22" s="25">
        <v>99.13</v>
      </c>
      <c r="O22" s="25">
        <v>95.16</v>
      </c>
      <c r="P22" s="25">
        <v>91.69</v>
      </c>
      <c r="Q22" s="25">
        <v>89.01</v>
      </c>
      <c r="R22" s="25">
        <v>88.17</v>
      </c>
      <c r="S22" s="25">
        <v>88.52</v>
      </c>
      <c r="T22" s="25">
        <v>89.65</v>
      </c>
      <c r="U22" s="25">
        <v>90.82</v>
      </c>
      <c r="V22" s="25">
        <v>91.75</v>
      </c>
      <c r="W22" s="25">
        <v>92.78</v>
      </c>
      <c r="X22" s="25">
        <v>93.36</v>
      </c>
      <c r="Y22" s="25">
        <v>94.45</v>
      </c>
      <c r="Z22" s="25">
        <v>96.14</v>
      </c>
      <c r="AA22" s="25">
        <v>97.06</v>
      </c>
      <c r="AB22" s="25">
        <v>97.92</v>
      </c>
      <c r="AC22" s="25">
        <v>99.86</v>
      </c>
      <c r="AD22" s="25">
        <v>100</v>
      </c>
      <c r="AE22" s="25">
        <v>100.04</v>
      </c>
      <c r="AF22" s="25">
        <v>100.83</v>
      </c>
      <c r="AG22" s="25">
        <v>101.04</v>
      </c>
      <c r="AH22" s="25">
        <v>101.35</v>
      </c>
      <c r="AI22" s="25">
        <v>101.73</v>
      </c>
      <c r="AJ22" s="25">
        <v>102.03</v>
      </c>
      <c r="AK22" s="25">
        <v>102.37</v>
      </c>
      <c r="AL22" s="25">
        <v>102.83</v>
      </c>
      <c r="AM22" s="25">
        <v>103.49</v>
      </c>
      <c r="AN22" s="25">
        <v>103.52</v>
      </c>
      <c r="AO22" s="25">
        <v>103.52</v>
      </c>
      <c r="AP22" s="25">
        <v>102.47</v>
      </c>
      <c r="AQ22" s="25">
        <v>101.79</v>
      </c>
      <c r="AR22" s="25">
        <v>101.93</v>
      </c>
      <c r="AS22" s="25">
        <v>102.17</v>
      </c>
      <c r="AT22" s="25">
        <v>101.78</v>
      </c>
      <c r="AU22" s="25">
        <v>101.2</v>
      </c>
      <c r="AV22" s="25">
        <v>100.87</v>
      </c>
      <c r="AW22" s="25">
        <v>100.52</v>
      </c>
      <c r="AX22" s="25">
        <v>100.04</v>
      </c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</row>
    <row r="23" spans="1:78" x14ac:dyDescent="0.25">
      <c r="A23" t="s">
        <v>14</v>
      </c>
      <c r="B23" t="s">
        <v>9</v>
      </c>
      <c r="C23" s="25">
        <v>95.49</v>
      </c>
      <c r="D23" s="25">
        <v>98.68</v>
      </c>
      <c r="E23" s="25">
        <v>99.38</v>
      </c>
      <c r="F23" s="25">
        <v>99.09</v>
      </c>
      <c r="G23" s="25">
        <v>98.32</v>
      </c>
      <c r="H23" s="25">
        <v>99.35</v>
      </c>
      <c r="I23" s="25">
        <v>100.1</v>
      </c>
      <c r="J23" s="25">
        <v>100.05</v>
      </c>
      <c r="K23" s="25">
        <v>100.27</v>
      </c>
      <c r="L23" s="25">
        <v>99.96</v>
      </c>
      <c r="M23" s="25">
        <v>100</v>
      </c>
      <c r="N23" s="25">
        <v>98.94</v>
      </c>
      <c r="O23" s="25">
        <v>94.38</v>
      </c>
      <c r="P23" s="25">
        <v>91.07</v>
      </c>
      <c r="Q23" s="25">
        <v>89.28</v>
      </c>
      <c r="R23" s="25">
        <v>88.19</v>
      </c>
      <c r="S23" s="25">
        <v>88.33</v>
      </c>
      <c r="T23" s="25">
        <v>89.03</v>
      </c>
      <c r="U23" s="25">
        <v>89.8</v>
      </c>
      <c r="V23" s="25">
        <v>90.67</v>
      </c>
      <c r="W23" s="25">
        <v>91</v>
      </c>
      <c r="X23" s="25">
        <v>91.43</v>
      </c>
      <c r="Y23" s="25">
        <v>92.53</v>
      </c>
      <c r="Z23" s="25">
        <v>93.69</v>
      </c>
      <c r="AA23" s="25">
        <v>94.26</v>
      </c>
      <c r="AB23" s="25">
        <v>93.87</v>
      </c>
      <c r="AC23" s="25">
        <v>94.97</v>
      </c>
      <c r="AD23" s="25">
        <v>96.26</v>
      </c>
      <c r="AE23" s="25">
        <v>96.22</v>
      </c>
      <c r="AF23" s="25">
        <v>96.62</v>
      </c>
      <c r="AG23" s="25">
        <v>97.16</v>
      </c>
      <c r="AH23" s="25">
        <v>97.12</v>
      </c>
      <c r="AI23" s="25">
        <v>97.33</v>
      </c>
      <c r="AJ23" s="25">
        <v>97.72</v>
      </c>
      <c r="AK23" s="25">
        <v>97.92</v>
      </c>
      <c r="AL23" s="25">
        <v>98.16</v>
      </c>
      <c r="AM23" s="25">
        <v>98.77</v>
      </c>
      <c r="AN23" s="25">
        <v>98.66</v>
      </c>
      <c r="AO23" s="25">
        <v>98.61</v>
      </c>
      <c r="AP23" s="25">
        <v>98.27</v>
      </c>
      <c r="AQ23" s="25">
        <v>98.45</v>
      </c>
      <c r="AR23" s="25">
        <v>98.97</v>
      </c>
      <c r="AS23" s="25">
        <v>99.16</v>
      </c>
      <c r="AT23" s="25">
        <v>99.19</v>
      </c>
      <c r="AU23" s="25">
        <v>99.3</v>
      </c>
      <c r="AV23" s="25">
        <v>99.47</v>
      </c>
      <c r="AW23" s="25">
        <v>99.33</v>
      </c>
      <c r="AX23" s="25">
        <v>99.11</v>
      </c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</row>
    <row r="24" spans="1:78" x14ac:dyDescent="0.25">
      <c r="A24" t="s">
        <v>14</v>
      </c>
      <c r="B24" t="s">
        <v>20</v>
      </c>
      <c r="C24" s="25">
        <v>95.92</v>
      </c>
      <c r="D24" s="25">
        <v>97.02</v>
      </c>
      <c r="E24" s="25">
        <v>98.05</v>
      </c>
      <c r="F24" s="25">
        <v>98.74</v>
      </c>
      <c r="G24" s="25">
        <v>98.96</v>
      </c>
      <c r="H24" s="25">
        <v>99.68</v>
      </c>
      <c r="I24" s="25">
        <v>100.43</v>
      </c>
      <c r="J24" s="25">
        <v>99.78</v>
      </c>
      <c r="K24" s="25">
        <v>98.8</v>
      </c>
      <c r="L24" s="25">
        <v>99.55</v>
      </c>
      <c r="M24" s="25">
        <v>100</v>
      </c>
      <c r="N24" s="25">
        <v>99.58</v>
      </c>
      <c r="O24" s="25">
        <v>98.04</v>
      </c>
      <c r="P24" s="25">
        <v>95.96</v>
      </c>
      <c r="Q24" s="25">
        <v>94.81</v>
      </c>
      <c r="R24" s="25">
        <v>94.92</v>
      </c>
      <c r="S24" s="25">
        <v>94.75</v>
      </c>
      <c r="T24" s="25">
        <v>95.16</v>
      </c>
      <c r="U24" s="25">
        <v>95.67</v>
      </c>
      <c r="V24" s="25">
        <v>96.07</v>
      </c>
      <c r="W24" s="25">
        <v>96.37</v>
      </c>
      <c r="X24" s="25">
        <v>96.59</v>
      </c>
      <c r="Y24" s="25">
        <v>97.53</v>
      </c>
      <c r="Z24" s="25">
        <v>97.78</v>
      </c>
      <c r="AA24" s="25">
        <v>97.77</v>
      </c>
      <c r="AB24" s="25">
        <v>97.37</v>
      </c>
      <c r="AC24" s="25">
        <v>98.59</v>
      </c>
      <c r="AD24" s="25">
        <v>99.17</v>
      </c>
      <c r="AE24" s="25">
        <v>98.68</v>
      </c>
      <c r="AF24" s="25">
        <v>98.52</v>
      </c>
      <c r="AG24" s="25">
        <v>99.11</v>
      </c>
      <c r="AH24" s="25">
        <v>99.03</v>
      </c>
      <c r="AI24" s="25">
        <v>99.2</v>
      </c>
      <c r="AJ24" s="25">
        <v>99.1</v>
      </c>
      <c r="AK24" s="25">
        <v>99.2</v>
      </c>
      <c r="AL24" s="25">
        <v>98.99</v>
      </c>
      <c r="AM24" s="25">
        <v>99.21</v>
      </c>
      <c r="AN24" s="25">
        <v>99.35</v>
      </c>
      <c r="AO24" s="25">
        <v>99.21</v>
      </c>
      <c r="AP24" s="25">
        <v>98.82</v>
      </c>
      <c r="AQ24" s="25">
        <v>98.3</v>
      </c>
      <c r="AR24" s="25">
        <v>98.56</v>
      </c>
      <c r="AS24" s="25">
        <v>98.97</v>
      </c>
      <c r="AT24" s="25">
        <v>99.05</v>
      </c>
      <c r="AU24" s="25">
        <v>99.6</v>
      </c>
      <c r="AV24" s="25">
        <v>100.25</v>
      </c>
      <c r="AW24" s="25">
        <v>100.65</v>
      </c>
      <c r="AX24" s="25">
        <v>101.59</v>
      </c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</row>
    <row r="25" spans="1:78" x14ac:dyDescent="0.25">
      <c r="A25" t="s">
        <v>15</v>
      </c>
      <c r="B25" t="s">
        <v>19</v>
      </c>
      <c r="C25" s="25">
        <v>91.41</v>
      </c>
      <c r="D25" s="25">
        <v>95.7</v>
      </c>
      <c r="E25" s="25">
        <v>97.54</v>
      </c>
      <c r="F25" s="25">
        <v>98.05</v>
      </c>
      <c r="G25" s="25">
        <v>98.43</v>
      </c>
      <c r="H25" s="25">
        <v>99.32</v>
      </c>
      <c r="I25" s="25">
        <v>99.49</v>
      </c>
      <c r="J25" s="25">
        <v>99.6</v>
      </c>
      <c r="K25" s="25">
        <v>99.67</v>
      </c>
      <c r="L25" s="25">
        <v>99.7</v>
      </c>
      <c r="M25" s="25">
        <v>100</v>
      </c>
      <c r="N25" s="25">
        <v>99.32</v>
      </c>
      <c r="O25" s="25">
        <v>94.55</v>
      </c>
      <c r="P25" s="25">
        <v>90.98</v>
      </c>
      <c r="Q25" s="25">
        <v>88.37</v>
      </c>
      <c r="R25" s="25">
        <v>87.4</v>
      </c>
      <c r="S25" s="25">
        <v>87.7</v>
      </c>
      <c r="T25" s="25">
        <v>88.49</v>
      </c>
      <c r="U25" s="25">
        <v>89.26</v>
      </c>
      <c r="V25" s="25">
        <v>89.6</v>
      </c>
      <c r="W25" s="25">
        <v>90.24</v>
      </c>
      <c r="X25" s="25">
        <v>90.66</v>
      </c>
      <c r="Y25" s="25">
        <v>91.57</v>
      </c>
      <c r="Z25" s="25">
        <v>92.51</v>
      </c>
      <c r="AA25" s="25">
        <v>93.2</v>
      </c>
      <c r="AB25" s="25">
        <v>94.35</v>
      </c>
      <c r="AC25" s="25">
        <v>95.24</v>
      </c>
      <c r="AD25" s="25">
        <v>95.4</v>
      </c>
      <c r="AE25" s="25">
        <v>95.58</v>
      </c>
      <c r="AF25" s="25">
        <v>95.97</v>
      </c>
      <c r="AG25" s="25">
        <v>96.13</v>
      </c>
      <c r="AH25" s="25">
        <v>96.23</v>
      </c>
      <c r="AI25" s="25">
        <v>96.4</v>
      </c>
      <c r="AJ25" s="25">
        <v>96.57</v>
      </c>
      <c r="AK25" s="25">
        <v>96.73</v>
      </c>
      <c r="AL25" s="25">
        <v>97.07</v>
      </c>
      <c r="AM25" s="25">
        <v>97.46</v>
      </c>
      <c r="AN25" s="25">
        <v>97.82</v>
      </c>
      <c r="AO25" s="25">
        <v>98.06</v>
      </c>
      <c r="AP25" s="25">
        <v>97.42</v>
      </c>
      <c r="AQ25" s="25">
        <v>96.78</v>
      </c>
      <c r="AR25" s="25">
        <v>96.38</v>
      </c>
      <c r="AS25" s="25">
        <v>96.3</v>
      </c>
      <c r="AT25" s="25">
        <v>96.08</v>
      </c>
      <c r="AU25" s="25">
        <v>96.05</v>
      </c>
      <c r="AV25" s="25">
        <v>96.41</v>
      </c>
      <c r="AW25" s="25">
        <v>96.41</v>
      </c>
      <c r="AX25" s="25">
        <v>96.8</v>
      </c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 spans="1:78" x14ac:dyDescent="0.25">
      <c r="A26" t="s">
        <v>15</v>
      </c>
      <c r="B26" t="s">
        <v>9</v>
      </c>
      <c r="C26" s="25">
        <v>94.8</v>
      </c>
      <c r="D26" s="25">
        <v>97.17</v>
      </c>
      <c r="E26" s="25">
        <v>97.47</v>
      </c>
      <c r="F26" s="25">
        <v>98.71</v>
      </c>
      <c r="G26" s="25">
        <v>100.01</v>
      </c>
      <c r="H26" s="25">
        <v>100.82</v>
      </c>
      <c r="I26" s="25">
        <v>100.18</v>
      </c>
      <c r="J26" s="25">
        <v>100.06</v>
      </c>
      <c r="K26" s="25">
        <v>99.67</v>
      </c>
      <c r="L26" s="25">
        <v>100.02</v>
      </c>
      <c r="M26" s="25">
        <v>100</v>
      </c>
      <c r="N26" s="25">
        <v>98.79</v>
      </c>
      <c r="O26" s="25">
        <v>95.19</v>
      </c>
      <c r="P26" s="25">
        <v>92.07</v>
      </c>
      <c r="Q26" s="25">
        <v>89.2</v>
      </c>
      <c r="R26" s="25">
        <v>88.54</v>
      </c>
      <c r="S26" s="25">
        <v>88.75</v>
      </c>
      <c r="T26" s="25">
        <v>89</v>
      </c>
      <c r="U26" s="25">
        <v>89.6</v>
      </c>
      <c r="V26" s="25">
        <v>89.47</v>
      </c>
      <c r="W26" s="25">
        <v>89.43</v>
      </c>
      <c r="X26" s="25">
        <v>89.51</v>
      </c>
      <c r="Y26" s="25">
        <v>90.48</v>
      </c>
      <c r="Z26" s="25">
        <v>91.71</v>
      </c>
      <c r="AA26" s="25">
        <v>92.28</v>
      </c>
      <c r="AB26" s="25">
        <v>92.15</v>
      </c>
      <c r="AC26" s="25">
        <v>92.36</v>
      </c>
      <c r="AD26" s="25">
        <v>91.85</v>
      </c>
      <c r="AE26" s="25">
        <v>91.81</v>
      </c>
      <c r="AF26" s="25">
        <v>91.95</v>
      </c>
      <c r="AG26" s="25">
        <v>92.55</v>
      </c>
      <c r="AH26" s="25">
        <v>92.93</v>
      </c>
      <c r="AI26" s="25">
        <v>92.77</v>
      </c>
      <c r="AJ26" s="25">
        <v>93.06</v>
      </c>
      <c r="AK26" s="25">
        <v>92.95</v>
      </c>
      <c r="AL26" s="25">
        <v>93.53</v>
      </c>
      <c r="AM26" s="25">
        <v>94.02</v>
      </c>
      <c r="AN26" s="25">
        <v>94.07</v>
      </c>
      <c r="AO26" s="25">
        <v>93.76</v>
      </c>
      <c r="AP26" s="25">
        <v>93.08</v>
      </c>
      <c r="AQ26" s="25">
        <v>93.04</v>
      </c>
      <c r="AR26" s="25">
        <v>93.07</v>
      </c>
      <c r="AS26" s="25">
        <v>93.15</v>
      </c>
      <c r="AT26" s="25">
        <v>93.08</v>
      </c>
      <c r="AU26" s="25">
        <v>93.43</v>
      </c>
      <c r="AV26" s="25">
        <v>92.95</v>
      </c>
      <c r="AW26" s="25">
        <v>93.37</v>
      </c>
      <c r="AX26" s="25">
        <v>93.77</v>
      </c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</row>
    <row r="27" spans="1:78" x14ac:dyDescent="0.25">
      <c r="A27" t="s">
        <v>15</v>
      </c>
      <c r="B27" t="s">
        <v>20</v>
      </c>
      <c r="C27" s="25">
        <v>98.07</v>
      </c>
      <c r="D27" s="25">
        <v>98.91</v>
      </c>
      <c r="E27" s="25">
        <v>100.35</v>
      </c>
      <c r="F27" s="25">
        <v>100.35</v>
      </c>
      <c r="G27" s="25">
        <v>100.69</v>
      </c>
      <c r="H27" s="25">
        <v>100.61</v>
      </c>
      <c r="I27" s="25">
        <v>101.25</v>
      </c>
      <c r="J27" s="25">
        <v>100.44</v>
      </c>
      <c r="K27" s="25">
        <v>98.57</v>
      </c>
      <c r="L27" s="25">
        <v>99.09</v>
      </c>
      <c r="M27" s="25">
        <v>100</v>
      </c>
      <c r="N27" s="25">
        <v>99.62</v>
      </c>
      <c r="O27" s="25">
        <v>98.27</v>
      </c>
      <c r="P27" s="25">
        <v>96.19</v>
      </c>
      <c r="Q27" s="25">
        <v>95.23</v>
      </c>
      <c r="R27" s="25">
        <v>95.73</v>
      </c>
      <c r="S27" s="25">
        <v>95.89</v>
      </c>
      <c r="T27" s="25">
        <v>95.28</v>
      </c>
      <c r="U27" s="25">
        <v>95.72</v>
      </c>
      <c r="V27" s="25">
        <v>94.85</v>
      </c>
      <c r="W27" s="25">
        <v>95.85</v>
      </c>
      <c r="X27" s="25">
        <v>95.63</v>
      </c>
      <c r="Y27" s="25">
        <v>97.95</v>
      </c>
      <c r="Z27" s="25">
        <v>96.54</v>
      </c>
      <c r="AA27" s="25">
        <v>95.3</v>
      </c>
      <c r="AB27" s="25">
        <v>94.99</v>
      </c>
      <c r="AC27" s="25">
        <v>95.7</v>
      </c>
      <c r="AD27" s="25">
        <v>95.97</v>
      </c>
      <c r="AE27" s="25">
        <v>96.56</v>
      </c>
      <c r="AF27" s="25">
        <v>96.2</v>
      </c>
      <c r="AG27" s="25">
        <v>97.31</v>
      </c>
      <c r="AH27" s="25">
        <v>96.38</v>
      </c>
      <c r="AI27" s="25">
        <v>96.62</v>
      </c>
      <c r="AJ27" s="25">
        <v>96.32</v>
      </c>
      <c r="AK27" s="25">
        <v>96.12</v>
      </c>
      <c r="AL27" s="25">
        <v>96.11</v>
      </c>
      <c r="AM27" s="25">
        <v>96.33</v>
      </c>
      <c r="AN27" s="25">
        <v>96.9</v>
      </c>
      <c r="AO27" s="25">
        <v>96.93</v>
      </c>
      <c r="AP27" s="25">
        <v>96.24</v>
      </c>
      <c r="AQ27" s="25">
        <v>96.81</v>
      </c>
      <c r="AR27" s="25">
        <v>97.34</v>
      </c>
      <c r="AS27" s="25">
        <v>97.28</v>
      </c>
      <c r="AT27" s="25">
        <v>96.53</v>
      </c>
      <c r="AU27" s="25">
        <v>97.42</v>
      </c>
      <c r="AV27" s="25">
        <v>97.84</v>
      </c>
      <c r="AW27" s="25">
        <v>99.1</v>
      </c>
      <c r="AX27" s="25">
        <v>99.49</v>
      </c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x14ac:dyDescent="0.25">
      <c r="A28" t="s">
        <v>16</v>
      </c>
      <c r="B28" t="s">
        <v>19</v>
      </c>
      <c r="C28" s="25">
        <v>86.16</v>
      </c>
      <c r="D28" s="25">
        <v>89.89</v>
      </c>
      <c r="E28" s="25">
        <v>92.53</v>
      </c>
      <c r="F28" s="25">
        <v>93.94</v>
      </c>
      <c r="G28" s="25">
        <v>95.19</v>
      </c>
      <c r="H28" s="25">
        <v>96.43</v>
      </c>
      <c r="I28" s="25">
        <v>97.48</v>
      </c>
      <c r="J28" s="25">
        <v>97.93</v>
      </c>
      <c r="K28" s="25">
        <v>98.53</v>
      </c>
      <c r="L28" s="25">
        <v>99.61</v>
      </c>
      <c r="M28" s="25">
        <v>100</v>
      </c>
      <c r="N28" s="25">
        <v>99.06</v>
      </c>
      <c r="O28" s="25">
        <v>96.14</v>
      </c>
      <c r="P28" s="25">
        <v>92.96</v>
      </c>
      <c r="Q28" s="25">
        <v>90.27</v>
      </c>
      <c r="R28" s="25">
        <v>89.43</v>
      </c>
      <c r="S28" s="25">
        <v>90.33</v>
      </c>
      <c r="T28" s="25">
        <v>91</v>
      </c>
      <c r="U28" s="25">
        <v>92.29</v>
      </c>
      <c r="V28" s="25">
        <v>93.59</v>
      </c>
      <c r="W28" s="25">
        <v>94.79</v>
      </c>
      <c r="X28" s="25">
        <v>95.46</v>
      </c>
      <c r="Y28" s="25">
        <v>96.62</v>
      </c>
      <c r="Z28" s="25">
        <v>97.63</v>
      </c>
      <c r="AA28" s="25">
        <v>98.32</v>
      </c>
      <c r="AB28" s="25">
        <v>99.08</v>
      </c>
      <c r="AC28" s="25">
        <v>101.3</v>
      </c>
      <c r="AD28" s="25">
        <v>101.15</v>
      </c>
      <c r="AE28" s="25">
        <v>100.99</v>
      </c>
      <c r="AF28" s="25">
        <v>101.21</v>
      </c>
      <c r="AG28" s="25">
        <v>101.61</v>
      </c>
      <c r="AH28" s="25">
        <v>101.98</v>
      </c>
      <c r="AI28" s="25">
        <v>102.33</v>
      </c>
      <c r="AJ28" s="25">
        <v>102.39</v>
      </c>
      <c r="AK28" s="25">
        <v>102.74</v>
      </c>
      <c r="AL28" s="25">
        <v>102.75</v>
      </c>
      <c r="AM28" s="25">
        <v>103.35</v>
      </c>
      <c r="AN28" s="25">
        <v>104.09</v>
      </c>
      <c r="AO28" s="25">
        <v>103.98</v>
      </c>
      <c r="AP28" s="25">
        <v>102.97</v>
      </c>
      <c r="AQ28" s="25">
        <v>102.03</v>
      </c>
      <c r="AR28" s="25">
        <v>101.98</v>
      </c>
      <c r="AS28" s="25">
        <v>101.89</v>
      </c>
      <c r="AT28" s="25">
        <v>102.05</v>
      </c>
      <c r="AU28" s="25">
        <v>101.8</v>
      </c>
      <c r="AV28" s="25">
        <v>101.22</v>
      </c>
      <c r="AW28" s="25">
        <v>100.44</v>
      </c>
      <c r="AX28" s="25">
        <v>99.92</v>
      </c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x14ac:dyDescent="0.25">
      <c r="A29" t="s">
        <v>16</v>
      </c>
      <c r="B29" t="s">
        <v>9</v>
      </c>
      <c r="C29" s="25">
        <v>92.82</v>
      </c>
      <c r="D29" s="25">
        <v>94.78</v>
      </c>
      <c r="E29" s="25">
        <v>96.13</v>
      </c>
      <c r="F29" s="25">
        <v>97.45</v>
      </c>
      <c r="G29" s="25">
        <v>98.38</v>
      </c>
      <c r="H29" s="25">
        <v>99.37</v>
      </c>
      <c r="I29" s="25">
        <v>99.73</v>
      </c>
      <c r="J29" s="25">
        <v>99.85</v>
      </c>
      <c r="K29" s="25">
        <v>100.06</v>
      </c>
      <c r="L29" s="25">
        <v>99.91</v>
      </c>
      <c r="M29" s="25">
        <v>100</v>
      </c>
      <c r="N29" s="25">
        <v>98.55</v>
      </c>
      <c r="O29" s="25">
        <v>94.36</v>
      </c>
      <c r="P29" s="25">
        <v>91.67</v>
      </c>
      <c r="Q29" s="25">
        <v>90.24</v>
      </c>
      <c r="R29" s="25">
        <v>89.62</v>
      </c>
      <c r="S29" s="25">
        <v>89.78</v>
      </c>
      <c r="T29" s="25">
        <v>90.39</v>
      </c>
      <c r="U29" s="25">
        <v>91.23</v>
      </c>
      <c r="V29" s="25">
        <v>92.61</v>
      </c>
      <c r="W29" s="25">
        <v>93.08</v>
      </c>
      <c r="X29" s="25">
        <v>93.18</v>
      </c>
      <c r="Y29" s="25">
        <v>93.83</v>
      </c>
      <c r="Z29" s="25">
        <v>94.44</v>
      </c>
      <c r="AA29" s="25">
        <v>95.39</v>
      </c>
      <c r="AB29" s="25">
        <v>95.79</v>
      </c>
      <c r="AC29" s="25">
        <v>96.33</v>
      </c>
      <c r="AD29" s="25">
        <v>95.86</v>
      </c>
      <c r="AE29" s="25">
        <v>94.9</v>
      </c>
      <c r="AF29" s="25">
        <v>94.83</v>
      </c>
      <c r="AG29" s="25">
        <v>95.15</v>
      </c>
      <c r="AH29" s="25">
        <v>96.22</v>
      </c>
      <c r="AI29" s="25">
        <v>96.78</v>
      </c>
      <c r="AJ29" s="25">
        <v>96.96</v>
      </c>
      <c r="AK29" s="25">
        <v>96.92</v>
      </c>
      <c r="AL29" s="25">
        <v>97.1</v>
      </c>
      <c r="AM29" s="25">
        <v>97.16</v>
      </c>
      <c r="AN29" s="25">
        <v>97.57</v>
      </c>
      <c r="AO29" s="25">
        <v>97.53</v>
      </c>
      <c r="AP29" s="25">
        <v>97.08</v>
      </c>
      <c r="AQ29" s="25">
        <v>96.53</v>
      </c>
      <c r="AR29" s="25">
        <v>96.74</v>
      </c>
      <c r="AS29" s="25">
        <v>97.32</v>
      </c>
      <c r="AT29" s="25">
        <v>97.77</v>
      </c>
      <c r="AU29" s="25">
        <v>98.35</v>
      </c>
      <c r="AV29" s="25">
        <v>98.74</v>
      </c>
      <c r="AW29" s="25">
        <v>98.93</v>
      </c>
      <c r="AX29" s="25">
        <v>98.64</v>
      </c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</row>
    <row r="30" spans="1:78" x14ac:dyDescent="0.25">
      <c r="A30" t="s">
        <v>16</v>
      </c>
      <c r="B30" t="s">
        <v>20</v>
      </c>
      <c r="C30" s="25">
        <v>95.29</v>
      </c>
      <c r="D30" s="25">
        <v>95.68</v>
      </c>
      <c r="E30" s="25">
        <v>95.87</v>
      </c>
      <c r="F30" s="25">
        <v>96.87</v>
      </c>
      <c r="G30" s="25">
        <v>97.42</v>
      </c>
      <c r="H30" s="25">
        <v>99.77</v>
      </c>
      <c r="I30" s="25">
        <v>100.07</v>
      </c>
      <c r="J30" s="25">
        <v>98.54</v>
      </c>
      <c r="K30" s="25">
        <v>97.96</v>
      </c>
      <c r="L30" s="25">
        <v>99.02</v>
      </c>
      <c r="M30" s="25">
        <v>100</v>
      </c>
      <c r="N30" s="25">
        <v>98.9</v>
      </c>
      <c r="O30" s="25">
        <v>97.49</v>
      </c>
      <c r="P30" s="25">
        <v>96.97</v>
      </c>
      <c r="Q30" s="25">
        <v>95.99</v>
      </c>
      <c r="R30" s="25">
        <v>95.69</v>
      </c>
      <c r="S30" s="25">
        <v>95.85</v>
      </c>
      <c r="T30" s="25">
        <v>96.27</v>
      </c>
      <c r="U30" s="25">
        <v>96.46</v>
      </c>
      <c r="V30" s="25">
        <v>96.67</v>
      </c>
      <c r="W30" s="25">
        <v>97.3</v>
      </c>
      <c r="X30" s="25">
        <v>97.45</v>
      </c>
      <c r="Y30" s="25">
        <v>96.42</v>
      </c>
      <c r="Z30" s="25">
        <v>97.53</v>
      </c>
      <c r="AA30" s="25">
        <v>98.18</v>
      </c>
      <c r="AB30" s="25">
        <v>96.9</v>
      </c>
      <c r="AC30" s="25">
        <v>97.82</v>
      </c>
      <c r="AD30" s="25">
        <v>98.18</v>
      </c>
      <c r="AE30" s="25">
        <v>97.89</v>
      </c>
      <c r="AF30" s="25">
        <v>97.78</v>
      </c>
      <c r="AG30" s="25">
        <v>98.31</v>
      </c>
      <c r="AH30" s="25">
        <v>99.63</v>
      </c>
      <c r="AI30" s="25">
        <v>99.35</v>
      </c>
      <c r="AJ30" s="25">
        <v>99.7</v>
      </c>
      <c r="AK30" s="25">
        <v>99.65</v>
      </c>
      <c r="AL30" s="25">
        <v>98.89</v>
      </c>
      <c r="AM30" s="25">
        <v>98.62</v>
      </c>
      <c r="AN30" s="25">
        <v>99.12</v>
      </c>
      <c r="AO30" s="25">
        <v>99.25</v>
      </c>
      <c r="AP30" s="25">
        <v>98.98</v>
      </c>
      <c r="AQ30" s="25">
        <v>98.6</v>
      </c>
      <c r="AR30" s="25">
        <v>98.88</v>
      </c>
      <c r="AS30" s="25">
        <v>99.61</v>
      </c>
      <c r="AT30" s="25">
        <v>100.01</v>
      </c>
      <c r="AU30" s="25">
        <v>100.56</v>
      </c>
      <c r="AV30" s="25">
        <v>101.01</v>
      </c>
      <c r="AW30" s="25">
        <v>101.37</v>
      </c>
      <c r="AX30" s="25">
        <v>102.07</v>
      </c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</row>
    <row r="31" spans="1:78" x14ac:dyDescent="0.25">
      <c r="A31" t="s">
        <v>17</v>
      </c>
      <c r="B31" t="s">
        <v>19</v>
      </c>
      <c r="C31" s="25">
        <v>84.98</v>
      </c>
      <c r="D31" s="25">
        <v>89.85</v>
      </c>
      <c r="E31" s="25">
        <v>93.46</v>
      </c>
      <c r="F31" s="25">
        <v>94.63</v>
      </c>
      <c r="G31" s="25">
        <v>95.26</v>
      </c>
      <c r="H31" s="25">
        <v>96.97</v>
      </c>
      <c r="I31" s="25">
        <v>98.05</v>
      </c>
      <c r="J31" s="25">
        <v>98.58</v>
      </c>
      <c r="K31" s="25">
        <v>99.19</v>
      </c>
      <c r="L31" s="25">
        <v>100.13</v>
      </c>
      <c r="M31" s="25">
        <v>100</v>
      </c>
      <c r="N31" s="25">
        <v>99.57</v>
      </c>
      <c r="O31" s="25">
        <v>95.82</v>
      </c>
      <c r="P31" s="25">
        <v>92.15</v>
      </c>
      <c r="Q31" s="25">
        <v>89.83</v>
      </c>
      <c r="R31" s="25">
        <v>89.36</v>
      </c>
      <c r="S31" s="25">
        <v>89.5</v>
      </c>
      <c r="T31" s="25">
        <v>90.45</v>
      </c>
      <c r="U31" s="25">
        <v>91.65</v>
      </c>
      <c r="V31" s="25">
        <v>92.23</v>
      </c>
      <c r="W31" s="25">
        <v>92.7</v>
      </c>
      <c r="X31" s="25">
        <v>93.83</v>
      </c>
      <c r="Y31" s="25">
        <v>94.94</v>
      </c>
      <c r="Z31" s="25">
        <v>95.77</v>
      </c>
      <c r="AA31" s="25">
        <v>96.63</v>
      </c>
      <c r="AB31" s="25">
        <v>98.22</v>
      </c>
      <c r="AC31" s="25">
        <v>100.05</v>
      </c>
      <c r="AD31" s="25">
        <v>100.08</v>
      </c>
      <c r="AE31" s="25">
        <v>99.94</v>
      </c>
      <c r="AF31" s="25">
        <v>100.39</v>
      </c>
      <c r="AG31" s="25">
        <v>101.11</v>
      </c>
      <c r="AH31" s="25">
        <v>101.4</v>
      </c>
      <c r="AI31" s="25">
        <v>101.4</v>
      </c>
      <c r="AJ31" s="25">
        <v>101.61</v>
      </c>
      <c r="AK31" s="25">
        <v>101.8</v>
      </c>
      <c r="AL31" s="25">
        <v>102.18</v>
      </c>
      <c r="AM31" s="25">
        <v>102.65</v>
      </c>
      <c r="AN31" s="25">
        <v>102.59</v>
      </c>
      <c r="AO31" s="25">
        <v>102.72</v>
      </c>
      <c r="AP31" s="25">
        <v>101.56</v>
      </c>
      <c r="AQ31" s="25">
        <v>100.18</v>
      </c>
      <c r="AR31" s="25">
        <v>100.55</v>
      </c>
      <c r="AS31" s="25">
        <v>100.39</v>
      </c>
      <c r="AT31" s="25">
        <v>99.85</v>
      </c>
      <c r="AU31" s="25">
        <v>98.48</v>
      </c>
      <c r="AV31" s="25">
        <v>98.25</v>
      </c>
      <c r="AW31" s="25">
        <v>97.31</v>
      </c>
      <c r="AX31" s="25">
        <v>97.18</v>
      </c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x14ac:dyDescent="0.25">
      <c r="A32" t="s">
        <v>17</v>
      </c>
      <c r="B32" t="s">
        <v>9</v>
      </c>
      <c r="C32" s="25">
        <v>91.06</v>
      </c>
      <c r="D32" s="25">
        <v>94.44</v>
      </c>
      <c r="E32" s="25">
        <v>96.94</v>
      </c>
      <c r="F32" s="25">
        <v>97.04</v>
      </c>
      <c r="G32" s="25">
        <v>97.72</v>
      </c>
      <c r="H32" s="25">
        <v>99.35</v>
      </c>
      <c r="I32" s="25">
        <v>99.77</v>
      </c>
      <c r="J32" s="25">
        <v>100.81</v>
      </c>
      <c r="K32" s="25">
        <v>101.81</v>
      </c>
      <c r="L32" s="25">
        <v>101.69</v>
      </c>
      <c r="M32" s="25">
        <v>100</v>
      </c>
      <c r="N32" s="25">
        <v>99.05</v>
      </c>
      <c r="O32" s="25">
        <v>94.5</v>
      </c>
      <c r="P32" s="25">
        <v>90.72</v>
      </c>
      <c r="Q32" s="25">
        <v>87.54</v>
      </c>
      <c r="R32" s="25">
        <v>87.13</v>
      </c>
      <c r="S32" s="25">
        <v>87.08</v>
      </c>
      <c r="T32" s="25">
        <v>87</v>
      </c>
      <c r="U32" s="25">
        <v>88.01</v>
      </c>
      <c r="V32" s="25">
        <v>88.8</v>
      </c>
      <c r="W32" s="25">
        <v>89.82</v>
      </c>
      <c r="X32" s="25">
        <v>90.44</v>
      </c>
      <c r="Y32" s="25">
        <v>91.04</v>
      </c>
      <c r="Z32" s="25">
        <v>91.94</v>
      </c>
      <c r="AA32" s="25">
        <v>92.16</v>
      </c>
      <c r="AB32" s="25">
        <v>92.31</v>
      </c>
      <c r="AC32" s="25">
        <v>92.7</v>
      </c>
      <c r="AD32" s="25">
        <v>93.83</v>
      </c>
      <c r="AE32" s="25">
        <v>93.25</v>
      </c>
      <c r="AF32" s="25">
        <v>93.65</v>
      </c>
      <c r="AG32" s="25">
        <v>93.92</v>
      </c>
      <c r="AH32" s="25">
        <v>94.16</v>
      </c>
      <c r="AI32" s="25">
        <v>94.31</v>
      </c>
      <c r="AJ32" s="25">
        <v>94.32</v>
      </c>
      <c r="AK32" s="25">
        <v>93.64</v>
      </c>
      <c r="AL32" s="25">
        <v>94.05</v>
      </c>
      <c r="AM32" s="25">
        <v>94.63</v>
      </c>
      <c r="AN32" s="25">
        <v>94.39</v>
      </c>
      <c r="AO32" s="25">
        <v>94.27</v>
      </c>
      <c r="AP32" s="25">
        <v>94.35</v>
      </c>
      <c r="AQ32" s="25">
        <v>94.91</v>
      </c>
      <c r="AR32" s="25">
        <v>95.61</v>
      </c>
      <c r="AS32" s="25">
        <v>96.51</v>
      </c>
      <c r="AT32" s="25">
        <v>96.06</v>
      </c>
      <c r="AU32" s="25">
        <v>95.93</v>
      </c>
      <c r="AV32" s="25">
        <v>96.1</v>
      </c>
      <c r="AW32" s="25">
        <v>96.77</v>
      </c>
      <c r="AX32" s="25">
        <v>96.39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</row>
    <row r="33" spans="1:78" x14ac:dyDescent="0.25">
      <c r="A33" t="s">
        <v>17</v>
      </c>
      <c r="B33" t="s">
        <v>20</v>
      </c>
      <c r="C33" s="25">
        <v>96.51</v>
      </c>
      <c r="D33" s="25">
        <v>96.91</v>
      </c>
      <c r="E33" s="25">
        <v>98.1</v>
      </c>
      <c r="F33" s="25">
        <v>98.34</v>
      </c>
      <c r="G33" s="25">
        <v>98.69</v>
      </c>
      <c r="H33" s="25">
        <v>99.49</v>
      </c>
      <c r="I33" s="25">
        <v>101.28</v>
      </c>
      <c r="J33" s="25">
        <v>99.42</v>
      </c>
      <c r="K33" s="25">
        <v>97.58</v>
      </c>
      <c r="L33" s="25">
        <v>98.69</v>
      </c>
      <c r="M33" s="25">
        <v>100</v>
      </c>
      <c r="N33" s="25">
        <v>99.26</v>
      </c>
      <c r="O33" s="25">
        <v>97.66</v>
      </c>
      <c r="P33" s="25">
        <v>96.39</v>
      </c>
      <c r="Q33" s="25">
        <v>96.12</v>
      </c>
      <c r="R33" s="25">
        <v>95.87</v>
      </c>
      <c r="S33" s="25">
        <v>96.15</v>
      </c>
      <c r="T33" s="25">
        <v>96.45</v>
      </c>
      <c r="U33" s="25">
        <v>96.1</v>
      </c>
      <c r="V33" s="25">
        <v>96.43</v>
      </c>
      <c r="W33" s="25">
        <v>96.73</v>
      </c>
      <c r="X33" s="25">
        <v>96.42</v>
      </c>
      <c r="Y33" s="25">
        <v>96.23</v>
      </c>
      <c r="Z33" s="25">
        <v>96.1</v>
      </c>
      <c r="AA33" s="25">
        <v>95.81</v>
      </c>
      <c r="AB33" s="25">
        <v>96.12</v>
      </c>
      <c r="AC33" s="25">
        <v>96.95</v>
      </c>
      <c r="AD33" s="25">
        <v>97.61</v>
      </c>
      <c r="AE33" s="25">
        <v>97.56</v>
      </c>
      <c r="AF33" s="25">
        <v>97.3</v>
      </c>
      <c r="AG33" s="25">
        <v>97.69</v>
      </c>
      <c r="AH33" s="25">
        <v>97.67</v>
      </c>
      <c r="AI33" s="25">
        <v>97.43</v>
      </c>
      <c r="AJ33" s="25">
        <v>97.16</v>
      </c>
      <c r="AK33" s="25">
        <v>97.39</v>
      </c>
      <c r="AL33" s="25">
        <v>97.36</v>
      </c>
      <c r="AM33" s="25">
        <v>97.78</v>
      </c>
      <c r="AN33" s="25">
        <v>97.87</v>
      </c>
      <c r="AO33" s="25">
        <v>97.79</v>
      </c>
      <c r="AP33" s="25">
        <v>97.58</v>
      </c>
      <c r="AQ33" s="25">
        <v>97.65</v>
      </c>
      <c r="AR33" s="25">
        <v>98.14</v>
      </c>
      <c r="AS33" s="25">
        <v>98.3</v>
      </c>
      <c r="AT33" s="25">
        <v>97.89</v>
      </c>
      <c r="AU33" s="25">
        <v>98.06</v>
      </c>
      <c r="AV33" s="25">
        <v>97.2</v>
      </c>
      <c r="AW33" s="25">
        <v>97.53</v>
      </c>
      <c r="AX33" s="25">
        <v>98.03</v>
      </c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Employment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Marija Stoleski</cp:lastModifiedBy>
  <dcterms:created xsi:type="dcterms:W3CDTF">2020-06-12T03:13:57Z</dcterms:created>
  <dcterms:modified xsi:type="dcterms:W3CDTF">2020-12-14T00:58:07Z</dcterms:modified>
</cp:coreProperties>
</file>