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mattg57/SDLC-BVE-dashboards-for-X/docs/improvement-areas/"/>
    </mc:Choice>
  </mc:AlternateContent>
  <xr:revisionPtr revIDLastSave="0" documentId="13_ncr:1_{AE665700-0671-924E-B7B2-4C174919773F}" xr6:coauthVersionLast="47" xr6:coauthVersionMax="47" xr10:uidLastSave="{00000000-0000-0000-0000-000000000000}"/>
  <bookViews>
    <workbookView xWindow="34560" yWindow="-3620" windowWidth="68800" windowHeight="28200" xr2:uid="{0DCEE397-B2D1-1A4E-ADBD-C7C254964F86}"/>
  </bookViews>
  <sheets>
    <sheet name="framing-cop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 l="1"/>
  <c r="G3" i="1"/>
  <c r="F4" i="1"/>
  <c r="F3" i="1"/>
  <c r="E4" i="1"/>
  <c r="E3" i="1"/>
</calcChain>
</file>

<file path=xl/sharedStrings.xml><?xml version="1.0" encoding="utf-8"?>
<sst xmlns="http://schemas.openxmlformats.org/spreadsheetml/2006/main" count="36" uniqueCount="29">
  <si>
    <t>Area of Improvement</t>
  </si>
  <si>
    <t>Efficiency View</t>
  </si>
  <si>
    <t>Job to Be Done</t>
  </si>
  <si>
    <t>What Counts as a Completion</t>
  </si>
  <si>
    <t>Job Class</t>
  </si>
  <si>
    <t>How Efficiency Improves</t>
  </si>
  <si>
    <t>Estimates and Assumptions</t>
  </si>
  <si>
    <t>Indicators of Progress</t>
  </si>
  <si>
    <t>How Structure Can Improve</t>
  </si>
  <si>
    <t>AI Assisted Coding</t>
  </si>
  <si>
    <t>Agentic AI Coding</t>
  </si>
  <si>
    <t>A PR opened by a Copilot-active developer | Valid = Developer Opened a PR for review. Failed/flawed = reverted PRs or PRs closed without merging.</t>
  </si>
  <si>
    <t>Complete a Coding Task with Synchronous AI assistance</t>
  </si>
  <si>
    <t xml:space="preserve">Complete and Merge a Coding Task with Asynchronous use of an Agent </t>
  </si>
  <si>
    <t>An Copilot-authored PR that gets merged | Valid = PR was reviewed and was merged by a human reviewer. Failed/flawed = PR closed or abandoned without a merge.</t>
  </si>
  <si>
    <t xml:space="preserve">Value-creating | Valid completions represent an intentional valuable result </t>
  </si>
  <si>
    <t>Element of Leverage Definition</t>
  </si>
  <si>
    <t>Higher number of devs
Higher number of completions 
Higher percentage of work improved
all are structural factors that improve and ultimately limit  realized benefit from efficiency gains.</t>
  </si>
  <si>
    <t>Completeness metrics are used to show  the opportunity and progress for different structural dimensions 
Structural progress can be viewed in terms of "completeness" across dimensions such as % Adoption, %Assisted PRs, %Assisted Lines of Code, etc.</t>
  </si>
  <si>
    <t>The value used for 100% is configured for % Adopted.
Other dimensions use measured values for 100%</t>
  </si>
  <si>
    <t>Asynchronous GitHub Copilot Sessions complete Coding Tasks autonomously. | Efficiency can show up if a completion 
 1)  consumes  fewer dev-hours
 2)  encounters less risk, 
3)   is larger  in size, scope, or difficulty, and/or
 4)  consumes fewer dollars
...than otherwise would have been required without Copilot.</t>
  </si>
  <si>
    <t xml:space="preserve"> Developers use GitHub Copilot to make Coding Tasks more valuable or consume fewer resources. | Efficiency can show up Efficiency can show up if a completion 
 1)  consumes  fewer dev-hours
 2)  encounters less risk, 
3)   is larger  in size, scope, or difficulty, and/or
 4)  consumes fewer dollars
...than otherwise would have been required without Copilot.</t>
  </si>
  <si>
    <t xml:space="preserve"> The hours spent is modeled as a fixed percentage of Total Dev Capacity, which can be configured.
(this reflects a decision to keep dev capacity stable)
The hours saved is modeled based on 3 factors:
1) Activity level of Copilot Usage
2) Lines of Code accepted from Copilot
3) Fixed productivity gain per dev-day of usage
(this reflects a decisio/expected impact of improving average usage levels)</t>
  </si>
  <si>
    <t>The hours spent is modeled as a  percentage of Session Duration minutes and other Session Characteristics, which can be configured.
(this reflects an expectation  that Dev hours spent using Agents is growing as agent workload is growing. )
Copilot Agent Session logs and statistics provide various  measures of Agent session duration, 
costs,and failures. )</t>
  </si>
  <si>
    <t>Increases in Sessions per day, improving Session characteristics, like Yield,  indicate that average AI benefits from Agent Usage are increasing.
(when the modeled time savings based on multiple indicators agree, then we have increasing confidence in the calculated average Leverage.)</t>
  </si>
  <si>
    <t>Increases in average copilot activity, lines of code accepted, dev days of usage indicate that average AI benefits are increasing.
(when the modeled time savings based on these indicators agree, then we have increasing confidence in the time saved measurement)</t>
  </si>
  <si>
    <t>Higher % of devs benefiting from Agents or higher % of Completions attributed to Agents, and growing structural improvements to Session Yield or Rfficiency.</t>
  </si>
  <si>
    <t>Completeness metrics are used to show  the opportunity and progress for different structural dimensions 
Structural progress can be viewed in terms of "completeness" across dimensions such as % Dev Adoption, %Agent-Assisted PRs, %Agent-Assisted Lines of Code, etc.</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</si>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</sst>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rgb="FFFFFFFF"/>
      <name val="Aptos Narrow"/>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2F5496"/>
        <bgColor indexed="64"/>
      </patternFill>
    </fill>
    <fill>
      <patternFill patternType="solid">
        <fgColor rgb="FF548235"/>
        <bgColor indexed="64"/>
      </patternFill>
    </fill>
    <fill>
      <patternFill patternType="solid">
        <fgColor rgb="FF7030A0"/>
        <bgColor indexed="64"/>
      </patternFill>
    </fill>
    <fill>
      <patternFill patternType="solid">
        <fgColor rgb="FFD9E2F3"/>
        <bgColor indexed="64"/>
      </patternFill>
    </fill>
    <fill>
      <patternFill patternType="solid">
        <fgColor rgb="FFF2F2F2"/>
        <bgColor indexed="64"/>
      </patternFill>
    </fill>
    <fill>
      <patternFill patternType="solid">
        <fgColor rgb="FFFFFFFF"/>
        <bgColor indexed="64"/>
      </patternFill>
    </fill>
    <fill>
      <patternFill patternType="solid">
        <fgColor rgb="FFE2EFDA"/>
        <bgColor indexed="64"/>
      </patternFill>
    </fill>
    <fill>
      <patternFill patternType="solid">
        <fgColor theme="3"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16" fillId="36" borderId="0" xfId="0" applyFont="1" applyFill="1" applyAlignment="1">
      <alignment horizontal="center" vertical="center" wrapText="1"/>
    </xf>
    <xf numFmtId="0" fontId="18" fillId="33" borderId="0" xfId="0" applyFont="1" applyFill="1" applyAlignment="1">
      <alignment horizontal="center" vertical="center" wrapText="1"/>
    </xf>
    <xf numFmtId="0" fontId="16" fillId="39" borderId="0" xfId="0" applyFont="1" applyFill="1" applyAlignment="1">
      <alignment horizontal="left" vertical="top" wrapText="1"/>
    </xf>
    <xf numFmtId="0" fontId="0" fillId="37" borderId="0" xfId="0" applyFill="1" applyAlignment="1">
      <alignment horizontal="left" vertical="top" wrapText="1"/>
    </xf>
    <xf numFmtId="0" fontId="0" fillId="38" borderId="0" xfId="0" applyFill="1" applyAlignment="1">
      <alignment horizontal="left" vertical="top" wrapText="1"/>
    </xf>
    <xf numFmtId="0" fontId="18" fillId="34" borderId="0" xfId="0" applyFont="1" applyFill="1" applyAlignment="1">
      <alignment horizontal="center" vertical="center" wrapText="1"/>
    </xf>
    <xf numFmtId="0" fontId="18" fillId="40" borderId="0" xfId="0" applyFont="1" applyFill="1" applyAlignment="1">
      <alignment vertical="center" wrapText="1"/>
    </xf>
    <xf numFmtId="0" fontId="18" fillId="40" borderId="0" xfId="0" applyFont="1" applyFill="1" applyAlignment="1">
      <alignment horizontal="center" vertical="center" wrapText="1"/>
    </xf>
    <xf numFmtId="0" fontId="18" fillId="35" borderId="0" xfId="0" applyFont="1" applyFill="1" applyAlignment="1">
      <alignment horizontal="center" vertical="center" wrapText="1"/>
    </xf>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85738-92D7-074A-8E83-1A263CF2193D}">
  <dimension ref="A1:M5"/>
  <sheetViews>
    <sheetView tabSelected="1" topLeftCell="A3" zoomScale="142" zoomScaleNormal="125" workbookViewId="0">
      <selection activeCell="M5" sqref="M5"/>
    </sheetView>
  </sheetViews>
  <sheetFormatPr baseColWidth="10" defaultRowHeight="16" x14ac:dyDescent="0.2"/>
  <cols>
    <col min="1" max="1" width="19.83203125" customWidth="1"/>
    <col min="2" max="13" width="25.83203125" customWidth="1"/>
  </cols>
  <sheetData>
    <row r="1" spans="1:13" ht="25" customHeight="1" x14ac:dyDescent="0.2">
      <c r="A1" s="2" t="s">
        <v>0</v>
      </c>
      <c r="B1" s="7" t="s">
        <v>16</v>
      </c>
      <c r="C1" s="7"/>
      <c r="D1" s="7"/>
      <c r="E1" s="8"/>
      <c r="F1" s="8"/>
      <c r="G1" s="8"/>
      <c r="H1" s="6" t="s">
        <v>1</v>
      </c>
      <c r="I1" s="6"/>
      <c r="J1" s="6"/>
      <c r="K1" s="9"/>
      <c r="L1" s="9"/>
      <c r="M1" s="9"/>
    </row>
    <row r="2" spans="1:13" ht="45" customHeight="1" x14ac:dyDescent="0.2">
      <c r="A2" s="2"/>
      <c r="B2" s="1" t="s">
        <v>2</v>
      </c>
      <c r="C2" s="1" t="s">
        <v>3</v>
      </c>
      <c r="D2" s="1" t="s">
        <v>4</v>
      </c>
      <c r="E2" s="1" t="s">
        <v>2</v>
      </c>
      <c r="F2" s="1" t="s">
        <v>3</v>
      </c>
      <c r="G2" s="1" t="s">
        <v>4</v>
      </c>
      <c r="H2" s="1" t="s">
        <v>5</v>
      </c>
      <c r="I2" s="1" t="s">
        <v>6</v>
      </c>
      <c r="J2" s="1" t="s">
        <v>7</v>
      </c>
      <c r="K2" s="1" t="s">
        <v>8</v>
      </c>
      <c r="L2" s="1" t="s">
        <v>6</v>
      </c>
      <c r="M2" s="1" t="s">
        <v>7</v>
      </c>
    </row>
    <row r="3" spans="1:13" ht="345" customHeight="1" x14ac:dyDescent="0.2">
      <c r="A3" s="3" t="s">
        <v>9</v>
      </c>
      <c r="B3" s="4" t="s">
        <v>12</v>
      </c>
      <c r="C3" s="4" t="s">
        <v>11</v>
      </c>
      <c r="D3" s="4" t="s">
        <v>15</v>
      </c>
      <c r="E3" s="4" t="str">
        <f t="shared" ref="E3:G4" si="0">B3</f>
        <v>Complete a Coding Task with Synchronous AI assistance</v>
      </c>
      <c r="F3" s="4" t="str">
        <f t="shared" si="0"/>
        <v>A PR opened by a Copilot-active developer | Valid = Developer Opened a PR for review. Failed/flawed = reverted PRs or PRs closed without merging.</v>
      </c>
      <c r="G3" s="4" t="str">
        <f t="shared" si="0"/>
        <v xml:space="preserve">Value-creating | Valid completions represent an intentional valuable result </v>
      </c>
      <c r="H3" s="4" t="s">
        <v>21</v>
      </c>
      <c r="I3" s="4" t="s">
        <v>22</v>
      </c>
      <c r="J3" s="4" t="s">
        <v>25</v>
      </c>
      <c r="K3" s="4" t="s">
        <v>17</v>
      </c>
      <c r="L3" s="4" t="s">
        <v>19</v>
      </c>
      <c r="M3" s="4" t="s">
        <v>18</v>
      </c>
    </row>
    <row r="4" spans="1:13" ht="180" customHeight="1" x14ac:dyDescent="0.2">
      <c r="A4" s="3" t="s">
        <v>10</v>
      </c>
      <c r="B4" s="5" t="s">
        <v>13</v>
      </c>
      <c r="C4" s="5" t="s">
        <v>14</v>
      </c>
      <c r="D4" s="5" t="s">
        <v>15</v>
      </c>
      <c r="E4" s="5" t="str">
        <f t="shared" si="0"/>
        <v xml:space="preserve">Complete and Merge a Coding Task with Asynchronous use of an Agent </v>
      </c>
      <c r="F4" s="5" t="str">
        <f t="shared" si="0"/>
        <v>An Copilot-authored PR that gets merged | Valid = PR was reviewed and was merged by a human reviewer. Failed/flawed = PR closed or abandoned without a merge.</v>
      </c>
      <c r="G4" s="5" t="str">
        <f t="shared" si="0"/>
        <v xml:space="preserve">Value-creating | Valid completions represent an intentional valuable result </v>
      </c>
      <c r="H4" s="5" t="s">
        <v>20</v>
      </c>
      <c r="I4" s="5" t="s">
        <v>23</v>
      </c>
      <c r="J4" s="5" t="s">
        <v>24</v>
      </c>
      <c r="K4" s="5" t="s">
        <v>26</v>
      </c>
      <c r="L4" s="10" t="s">
        <v>19</v>
      </c>
      <c r="M4" s="5" t="s">
        <v>27</v>
      </c>
    </row>
    <row r="5" spans="1:13" ht="17" x14ac:dyDescent="0.2">
      <c r="M5" s="5" t="s">
        <v>28</v>
      </c>
    </row>
  </sheetData>
  <mergeCells count="1">
    <mergeCell ref="K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framing-copy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Matthew Gunter</cp:lastModifiedBy>
  <dcterms:created xsi:type="dcterms:W3CDTF">2026-05-15T14:01:46Z</dcterms:created>
  <dcterms:modified xsi:type="dcterms:W3CDTF">2026-05-18T18:55:43Z</dcterms:modified>
</cp:coreProperties>
</file>