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<sst xmlns="http://schemas.openxmlformats.org/spreadsheetml/2006/main" count="14" uniqueCount="14">
  <si>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Value Add Quantitative Analysis</t>
  </si>
  <si>
    <t xml:space="preserve">Category</t>
  </si>
  <si>
    <t xml:space="preserve">Weight</t>
  </si>
  <si>
    <t xml:space="preserve">Choice 1</t>
  </si>
  <si>
    <t xml:space="preserve">Choice 2</t>
  </si>
  <si>
    <t xml:space="preserve">Choice 3</t>
  </si>
  <si>
    <t xml:space="preserve">Impact</t>
  </si>
  <si>
    <t xml:space="preserve">Innovation</t>
  </si>
  <si>
    <t xml:space="preserve">Growth</t>
  </si>
  <si>
    <t xml:space="preserve">Culture</t>
  </si>
  <si>
    <t xml:space="preserve">Location</t>
  </si>
  <si>
    <t xml:space="preserve">Financial</t>
  </si>
  <si>
    <t xml:space="preserve">Health Care</t>
  </si>
  <si>
    <t xml:space="preserve">Weighted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</si>
</sst>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7.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customFormat="false" ht="12.8" hidden="false" customHeight="false" outlineLevel="0" collapsed="false">
      <c r="A3" s="5" t="s">
        <v>6</v>
      </c>
      <c r="B3" s="6" t="n">
        <v>0.22</v>
      </c>
      <c r="C3" s="7" t="n">
        <v>8.5</v>
      </c>
      <c r="D3" s="7" t="n">
        <v>9.5</v>
      </c>
      <c r="E3" s="8" t="n">
        <v>9</v>
      </c>
    </row>
    <row r="4" customFormat="false" ht="12.8" hidden="false" customHeight="false" outlineLevel="0" collapsed="false">
      <c r="A4" s="5" t="s">
        <v>7</v>
      </c>
      <c r="B4" s="6" t="n">
        <v>0.21</v>
      </c>
      <c r="C4" s="7" t="n">
        <v>8.5</v>
      </c>
      <c r="D4" s="7" t="n">
        <v>10</v>
      </c>
      <c r="E4" s="8" t="n">
        <v>9</v>
      </c>
    </row>
    <row r="5" customFormat="false" ht="12.8" hidden="false" customHeight="false" outlineLevel="0" collapsed="false">
      <c r="A5" s="5" t="s">
        <v>8</v>
      </c>
      <c r="B5" s="6" t="n">
        <v>0.12</v>
      </c>
      <c r="C5" s="7" t="n">
        <v>6</v>
      </c>
      <c r="D5" s="7" t="n">
        <v>9</v>
      </c>
      <c r="E5" s="8" t="n">
        <v>9</v>
      </c>
    </row>
    <row r="6" customFormat="false" ht="12.8" hidden="false" customHeight="false" outlineLevel="0" collapsed="false">
      <c r="A6" s="5" t="s">
        <v>9</v>
      </c>
      <c r="B6" s="6" t="n">
        <v>0.15</v>
      </c>
      <c r="C6" s="7" t="n">
        <v>6</v>
      </c>
      <c r="D6" s="7" t="n">
        <v>8</v>
      </c>
      <c r="E6" s="8" t="n">
        <v>9</v>
      </c>
    </row>
    <row r="7" customFormat="false" ht="12.8" hidden="false" customHeight="false" outlineLevel="0" collapsed="false">
      <c r="A7" s="5" t="s">
        <v>10</v>
      </c>
      <c r="B7" s="6" t="n">
        <v>0.15</v>
      </c>
      <c r="C7" s="7" t="n">
        <v>8</v>
      </c>
      <c r="D7" s="7" t="n">
        <v>8</v>
      </c>
      <c r="E7" s="8" t="n">
        <v>9</v>
      </c>
    </row>
    <row r="8" customFormat="false" ht="12.8" hidden="false" customHeight="false" outlineLevel="0" collapsed="false">
      <c r="A8" s="5" t="s">
        <v>11</v>
      </c>
      <c r="B8" s="6" t="n">
        <v>0.1</v>
      </c>
      <c r="C8" s="7" t="n">
        <v>8</v>
      </c>
      <c r="D8" s="7" t="n">
        <v>9.5</v>
      </c>
      <c r="E8" s="8" t="n">
        <v>9</v>
      </c>
    </row>
    <row r="9" customFormat="false" ht="12.8" hidden="false" customHeight="false" outlineLevel="0" collapsed="false">
      <c r="A9" s="9" t="s">
        <v>12</v>
      </c>
      <c r="B9" s="10" t="n">
        <v>0.05</v>
      </c>
      <c r="C9" s="11" t="n">
        <v>8</v>
      </c>
      <c r="D9" s="11" t="n">
        <v>10</v>
      </c>
      <c r="E9" s="12" t="n">
        <v>9</v>
      </c>
    </row>
    <row r="10" customFormat="false" ht="12.8" hidden="false" customHeight="false" outlineLevel="0" collapsed="false">
      <c r="A10" s="13" t="s">
        <v>13</v>
      </c>
      <c r="B10" s="14" t="n">
        <f aca="false">SUM(B3:B9)</f>
        <v>1</v>
      </c>
      <c r="C10" s="15" t="n">
        <f aca="false">($B$3*C3)+($B$4*C4)+($B$5*C5)+($B$6*C6)+($B$7*C7)+($B$8*C8)+($B$9*C9)</f>
        <v>7.675</v>
      </c>
      <c r="D10" s="15" t="n">
        <f aca="false">($B$3*D3)+($B$4*D4)+($B$5*D5)+($B$6*D6)+($B$7*D7)+($B$8*D8)+($B$9*D9)</f>
        <v>9.12</v>
      </c>
      <c r="E10" s="15" t="n">
        <f aca="false">($B$3*E3)+($B$4*E4)+($B$5*E5)+($B$6*E6)+($B$7*E7)+($B$8*E8)+($B$9*E9)</f>
        <v>9</v>
      </c>
    </row>
  </sheetData>
  <mergeCells count="1">
    <mergeCell ref="A1:E1"/>
  </mergeCells>
  <conditionalFormatting sqref="C10:E10">
    <cfRule type="aboveAverage" priority="2" aboveAverage="1" equalAverage="0" bottom="0" percent="0" rank="0" text="" dxfId="0">
      <formula>10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2021-07-18T13:38:43Z</dcterms:created>
  <dc:creator/>
  <dc:description/>
  <dc:language>en-US</dc:language>
  <cp:lastModifiedBy/>
  <dcterms:modified xsi:type="dcterms:W3CDTF">2021-07-18T13:57:12Z</dcterms:modified>
  <cp:revision>1</cp:revision>
  <dc:subject/>
  <dc:title/>
</cp:coreProperties>
</file>