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xml"/>
  <Override PartName="/xl/comments9.xml" ContentType="application/vnd.openxmlformats-officedocument.spreadsheetml.comments+xml"/>
  <Override PartName="/xl/charts/chart8.xml" ContentType="application/vnd.openxmlformats-officedocument.drawingml.chart+xml"/>
  <Override PartName="/xl/drawings/drawing10.xml" ContentType="application/vnd.openxmlformats-officedocument.drawing+xml"/>
  <Override PartName="/xl/comments10.xml" ContentType="application/vnd.openxmlformats-officedocument.spreadsheetml.comments+xml"/>
  <Override PartName="/xl/charts/chart9.xml" ContentType="application/vnd.openxmlformats-officedocument.drawingml.chart+xml"/>
  <Override PartName="/xl/drawings/drawing11.xml" ContentType="application/vnd.openxmlformats-officedocument.drawing+xml"/>
  <Override PartName="/xl/comments11.xml" ContentType="application/vnd.openxmlformats-officedocument.spreadsheetml.comments+xml"/>
  <Override PartName="/xl/charts/chart10.xml" ContentType="application/vnd.openxmlformats-officedocument.drawingml.chart+xml"/>
  <Override PartName="/xl/drawings/drawing12.xml" ContentType="application/vnd.openxmlformats-officedocument.drawing+xml"/>
  <Override PartName="/xl/comments12.xml" ContentType="application/vnd.openxmlformats-officedocument.spreadsheetml.comments+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30" windowHeight="7350"/>
  </bookViews>
  <sheets>
    <sheet name="Product Backlog" sheetId="1" r:id="rId1"/>
    <sheet name="Sprint 13-2" sheetId="2" r:id="rId2"/>
    <sheet name="Sprint 13-3" sheetId="3" r:id="rId3"/>
    <sheet name="Sprint 13-4" sheetId="4" r:id="rId4"/>
    <sheet name="Sprint 13-5" sheetId="5" r:id="rId5"/>
    <sheet name="Sprint 13-6" sheetId="6" r:id="rId6"/>
    <sheet name="Sprint 13-7" sheetId="7" r:id="rId7"/>
    <sheet name="Sprint 13-8" sheetId="8" r:id="rId8"/>
    <sheet name="Sprint 13-9" sheetId="9" r:id="rId9"/>
    <sheet name="MIT Template" sheetId="10" r:id="rId10"/>
    <sheet name="Sprint1 (2Wk)" sheetId="11" state="hidden" r:id="rId11"/>
    <sheet name="MIT License" sheetId="12" r:id="rId12"/>
    <sheet name="Old Product Backlog with confus" sheetId="13" r:id="rId13"/>
  </sheets>
  <calcPr calcId="145621"/>
</workbook>
</file>

<file path=xl/calcChain.xml><?xml version="1.0" encoding="utf-8"?>
<calcChain xmlns="http://schemas.openxmlformats.org/spreadsheetml/2006/main">
  <c r="F124" i="13" l="1"/>
  <c r="A124" i="13"/>
  <c r="G123" i="13"/>
  <c r="H123" i="13" s="1"/>
  <c r="I123" i="13" s="1"/>
  <c r="J123" i="13" s="1"/>
  <c r="K123" i="13" s="1"/>
  <c r="L123" i="13" s="1"/>
  <c r="M123" i="13" s="1"/>
  <c r="N123" i="13" s="1"/>
  <c r="O123" i="13" s="1"/>
  <c r="P123" i="13" s="1"/>
  <c r="Q123" i="13" s="1"/>
  <c r="R123" i="13" s="1"/>
  <c r="S123" i="13" s="1"/>
  <c r="T123" i="13" s="1"/>
  <c r="U123" i="13" s="1"/>
  <c r="V123" i="13" s="1"/>
  <c r="W123" i="13" s="1"/>
  <c r="X123" i="13" s="1"/>
  <c r="Y123" i="13" s="1"/>
  <c r="Z123" i="13" s="1"/>
  <c r="AA123" i="13" s="1"/>
  <c r="AB123" i="13" s="1"/>
  <c r="AC123" i="13" s="1"/>
  <c r="AD123" i="13" s="1"/>
  <c r="AE123" i="13" s="1"/>
  <c r="AF123" i="13" s="1"/>
  <c r="T122" i="13"/>
  <c r="U122" i="13" s="1"/>
  <c r="V122" i="13" s="1"/>
  <c r="W122" i="13" s="1"/>
  <c r="X122" i="13" s="1"/>
  <c r="Y122" i="13" s="1"/>
  <c r="Z122" i="13" s="1"/>
  <c r="AA122" i="13" s="1"/>
  <c r="AB122" i="13" s="1"/>
  <c r="AC122" i="13" s="1"/>
  <c r="AD122" i="13" s="1"/>
  <c r="AE122" i="13" s="1"/>
  <c r="AF122" i="13" s="1"/>
  <c r="H122" i="13"/>
  <c r="I122" i="13" s="1"/>
  <c r="J122" i="13" s="1"/>
  <c r="K122" i="13" s="1"/>
  <c r="L122" i="13" s="1"/>
  <c r="M122" i="13" s="1"/>
  <c r="N122" i="13" s="1"/>
  <c r="O122" i="13" s="1"/>
  <c r="P122" i="13" s="1"/>
  <c r="Q122" i="13" s="1"/>
  <c r="R122" i="13" s="1"/>
  <c r="S122" i="13" s="1"/>
  <c r="G122" i="13"/>
  <c r="G121" i="13"/>
  <c r="H121" i="13" s="1"/>
  <c r="I121" i="13" s="1"/>
  <c r="J121" i="13" s="1"/>
  <c r="K121" i="13" s="1"/>
  <c r="L121" i="13" s="1"/>
  <c r="M121" i="13" s="1"/>
  <c r="N121" i="13" s="1"/>
  <c r="O121" i="13" s="1"/>
  <c r="P121" i="13" s="1"/>
  <c r="Q121" i="13" s="1"/>
  <c r="R121" i="13" s="1"/>
  <c r="S121" i="13" s="1"/>
  <c r="T121" i="13" s="1"/>
  <c r="U121" i="13" s="1"/>
  <c r="V121" i="13" s="1"/>
  <c r="W121" i="13" s="1"/>
  <c r="X121" i="13" s="1"/>
  <c r="Y121" i="13" s="1"/>
  <c r="Z121" i="13" s="1"/>
  <c r="AA121" i="13" s="1"/>
  <c r="AB121" i="13" s="1"/>
  <c r="AC121" i="13" s="1"/>
  <c r="AD121" i="13" s="1"/>
  <c r="AE121" i="13" s="1"/>
  <c r="AF121" i="13" s="1"/>
  <c r="G120" i="13"/>
  <c r="H120" i="13" s="1"/>
  <c r="I120" i="13" s="1"/>
  <c r="J120" i="13" s="1"/>
  <c r="K120" i="13" s="1"/>
  <c r="L120" i="13" s="1"/>
  <c r="M120" i="13" s="1"/>
  <c r="N120" i="13" s="1"/>
  <c r="O120" i="13" s="1"/>
  <c r="P120" i="13" s="1"/>
  <c r="Q120" i="13" s="1"/>
  <c r="R120" i="13" s="1"/>
  <c r="S120" i="13" s="1"/>
  <c r="T120" i="13" s="1"/>
  <c r="U120" i="13" s="1"/>
  <c r="V120" i="13" s="1"/>
  <c r="W120" i="13" s="1"/>
  <c r="X120" i="13" s="1"/>
  <c r="Y120" i="13" s="1"/>
  <c r="Z120" i="13" s="1"/>
  <c r="AA120" i="13" s="1"/>
  <c r="AB120" i="13" s="1"/>
  <c r="AC120" i="13" s="1"/>
  <c r="AD120" i="13" s="1"/>
  <c r="AE120" i="13" s="1"/>
  <c r="AF120" i="13" s="1"/>
  <c r="R119" i="13"/>
  <c r="S119" i="13" s="1"/>
  <c r="T119" i="13" s="1"/>
  <c r="U119" i="13" s="1"/>
  <c r="V119" i="13" s="1"/>
  <c r="W119" i="13" s="1"/>
  <c r="X119" i="13" s="1"/>
  <c r="Y119" i="13" s="1"/>
  <c r="Z119" i="13" s="1"/>
  <c r="AA119" i="13" s="1"/>
  <c r="AB119" i="13" s="1"/>
  <c r="AC119" i="13" s="1"/>
  <c r="AD119" i="13" s="1"/>
  <c r="AE119" i="13" s="1"/>
  <c r="AF119" i="13" s="1"/>
  <c r="I119" i="13"/>
  <c r="J119" i="13" s="1"/>
  <c r="K119" i="13" s="1"/>
  <c r="L119" i="13" s="1"/>
  <c r="M119" i="13" s="1"/>
  <c r="N119" i="13" s="1"/>
  <c r="O119" i="13" s="1"/>
  <c r="P119" i="13" s="1"/>
  <c r="Q119" i="13" s="1"/>
  <c r="G119" i="13"/>
  <c r="H119" i="13" s="1"/>
  <c r="G118" i="13"/>
  <c r="H118" i="13" s="1"/>
  <c r="I118" i="13" s="1"/>
  <c r="J118" i="13" s="1"/>
  <c r="K118" i="13" s="1"/>
  <c r="L118" i="13" s="1"/>
  <c r="M118" i="13" s="1"/>
  <c r="N118" i="13" s="1"/>
  <c r="O118" i="13" s="1"/>
  <c r="P118" i="13" s="1"/>
  <c r="Q118" i="13" s="1"/>
  <c r="R118" i="13" s="1"/>
  <c r="S118" i="13" s="1"/>
  <c r="T118" i="13" s="1"/>
  <c r="U118" i="13" s="1"/>
  <c r="V118" i="13" s="1"/>
  <c r="W118" i="13" s="1"/>
  <c r="X118" i="13" s="1"/>
  <c r="Y118" i="13" s="1"/>
  <c r="Z118" i="13" s="1"/>
  <c r="AA118" i="13" s="1"/>
  <c r="AB118" i="13" s="1"/>
  <c r="AC118" i="13" s="1"/>
  <c r="AD118" i="13" s="1"/>
  <c r="AE118" i="13" s="1"/>
  <c r="AF118" i="13" s="1"/>
  <c r="I117" i="13"/>
  <c r="J117" i="13" s="1"/>
  <c r="K117" i="13" s="1"/>
  <c r="L117" i="13" s="1"/>
  <c r="M117" i="13" s="1"/>
  <c r="N117" i="13" s="1"/>
  <c r="O117" i="13" s="1"/>
  <c r="P117" i="13" s="1"/>
  <c r="Q117" i="13" s="1"/>
  <c r="R117" i="13" s="1"/>
  <c r="S117" i="13" s="1"/>
  <c r="T117" i="13" s="1"/>
  <c r="U117" i="13" s="1"/>
  <c r="V117" i="13" s="1"/>
  <c r="W117" i="13" s="1"/>
  <c r="X117" i="13" s="1"/>
  <c r="Y117" i="13" s="1"/>
  <c r="Z117" i="13" s="1"/>
  <c r="AA117" i="13" s="1"/>
  <c r="AB117" i="13" s="1"/>
  <c r="AC117" i="13" s="1"/>
  <c r="AD117" i="13" s="1"/>
  <c r="AE117" i="13" s="1"/>
  <c r="AF117" i="13" s="1"/>
  <c r="G117" i="13"/>
  <c r="H117" i="13" s="1"/>
  <c r="L116" i="13"/>
  <c r="M116" i="13" s="1"/>
  <c r="N116" i="13" s="1"/>
  <c r="O116" i="13" s="1"/>
  <c r="P116" i="13" s="1"/>
  <c r="Q116" i="13" s="1"/>
  <c r="R116" i="13" s="1"/>
  <c r="S116" i="13" s="1"/>
  <c r="T116" i="13" s="1"/>
  <c r="U116" i="13" s="1"/>
  <c r="V116" i="13" s="1"/>
  <c r="W116" i="13" s="1"/>
  <c r="X116" i="13" s="1"/>
  <c r="Y116" i="13" s="1"/>
  <c r="Z116" i="13" s="1"/>
  <c r="AA116" i="13" s="1"/>
  <c r="AB116" i="13" s="1"/>
  <c r="AC116" i="13" s="1"/>
  <c r="AD116" i="13" s="1"/>
  <c r="AE116" i="13" s="1"/>
  <c r="AF116" i="13" s="1"/>
  <c r="H116" i="13"/>
  <c r="I116" i="13" s="1"/>
  <c r="J116" i="13" s="1"/>
  <c r="K116" i="13" s="1"/>
  <c r="G116" i="13"/>
  <c r="U115" i="13"/>
  <c r="V115" i="13" s="1"/>
  <c r="W115" i="13" s="1"/>
  <c r="X115" i="13" s="1"/>
  <c r="Y115" i="13" s="1"/>
  <c r="Z115" i="13" s="1"/>
  <c r="AA115" i="13" s="1"/>
  <c r="AB115" i="13" s="1"/>
  <c r="AC115" i="13" s="1"/>
  <c r="AD115" i="13" s="1"/>
  <c r="AE115" i="13" s="1"/>
  <c r="AF115" i="13" s="1"/>
  <c r="I115" i="13"/>
  <c r="J115" i="13" s="1"/>
  <c r="K115" i="13" s="1"/>
  <c r="L115" i="13" s="1"/>
  <c r="M115" i="13" s="1"/>
  <c r="N115" i="13" s="1"/>
  <c r="O115" i="13" s="1"/>
  <c r="P115" i="13" s="1"/>
  <c r="Q115" i="13" s="1"/>
  <c r="R115" i="13" s="1"/>
  <c r="S115" i="13" s="1"/>
  <c r="T115" i="13" s="1"/>
  <c r="G115" i="13"/>
  <c r="H115" i="13" s="1"/>
  <c r="B115" i="13"/>
  <c r="A115" i="13"/>
  <c r="A116" i="13" s="1"/>
  <c r="A117" i="13" s="1"/>
  <c r="H114" i="13"/>
  <c r="I114" i="13" s="1"/>
  <c r="J114" i="13" s="1"/>
  <c r="K114" i="13" s="1"/>
  <c r="L114" i="13" s="1"/>
  <c r="M114" i="13" s="1"/>
  <c r="N114" i="13" s="1"/>
  <c r="O114" i="13" s="1"/>
  <c r="P114" i="13" s="1"/>
  <c r="Q114" i="13" s="1"/>
  <c r="R114" i="13" s="1"/>
  <c r="S114" i="13" s="1"/>
  <c r="T114" i="13" s="1"/>
  <c r="U114" i="13" s="1"/>
  <c r="V114" i="13" s="1"/>
  <c r="W114" i="13" s="1"/>
  <c r="X114" i="13" s="1"/>
  <c r="Y114" i="13" s="1"/>
  <c r="Z114" i="13" s="1"/>
  <c r="AA114" i="13" s="1"/>
  <c r="AB114" i="13" s="1"/>
  <c r="AC114" i="13" s="1"/>
  <c r="AD114" i="13" s="1"/>
  <c r="AE114" i="13" s="1"/>
  <c r="AF114" i="13" s="1"/>
  <c r="G114" i="13"/>
  <c r="C114" i="13"/>
  <c r="F112" i="13"/>
  <c r="A112" i="13"/>
  <c r="G111" i="13"/>
  <c r="H111" i="13" s="1"/>
  <c r="I111" i="13" s="1"/>
  <c r="J111" i="13" s="1"/>
  <c r="K111" i="13" s="1"/>
  <c r="L111" i="13" s="1"/>
  <c r="M111" i="13" s="1"/>
  <c r="N111" i="13" s="1"/>
  <c r="O111" i="13" s="1"/>
  <c r="P111" i="13" s="1"/>
  <c r="Q111" i="13" s="1"/>
  <c r="R111" i="13" s="1"/>
  <c r="S111" i="13" s="1"/>
  <c r="T111" i="13" s="1"/>
  <c r="U111" i="13" s="1"/>
  <c r="V111" i="13" s="1"/>
  <c r="W111" i="13" s="1"/>
  <c r="X111" i="13" s="1"/>
  <c r="Y111" i="13" s="1"/>
  <c r="Z111" i="13" s="1"/>
  <c r="AA111" i="13" s="1"/>
  <c r="AB111" i="13" s="1"/>
  <c r="AC111" i="13" s="1"/>
  <c r="AD111" i="13" s="1"/>
  <c r="AE111" i="13" s="1"/>
  <c r="AF111" i="13" s="1"/>
  <c r="G110" i="13"/>
  <c r="H110" i="13" s="1"/>
  <c r="I110" i="13" s="1"/>
  <c r="J110" i="13" s="1"/>
  <c r="K110" i="13" s="1"/>
  <c r="L110" i="13" s="1"/>
  <c r="M110" i="13" s="1"/>
  <c r="N110" i="13" s="1"/>
  <c r="O110" i="13" s="1"/>
  <c r="P110" i="13" s="1"/>
  <c r="Q110" i="13" s="1"/>
  <c r="R110" i="13" s="1"/>
  <c r="S110" i="13" s="1"/>
  <c r="T110" i="13" s="1"/>
  <c r="U110" i="13" s="1"/>
  <c r="V110" i="13" s="1"/>
  <c r="W110" i="13" s="1"/>
  <c r="X110" i="13" s="1"/>
  <c r="Y110" i="13" s="1"/>
  <c r="Z110" i="13" s="1"/>
  <c r="AA110" i="13" s="1"/>
  <c r="AB110" i="13" s="1"/>
  <c r="AC110" i="13" s="1"/>
  <c r="AD110" i="13" s="1"/>
  <c r="AE110" i="13" s="1"/>
  <c r="AF110" i="13" s="1"/>
  <c r="H109" i="13"/>
  <c r="I109" i="13" s="1"/>
  <c r="J109" i="13" s="1"/>
  <c r="K109" i="13" s="1"/>
  <c r="L109" i="13" s="1"/>
  <c r="M109" i="13" s="1"/>
  <c r="N109" i="13" s="1"/>
  <c r="O109" i="13" s="1"/>
  <c r="P109" i="13" s="1"/>
  <c r="Q109" i="13" s="1"/>
  <c r="R109" i="13" s="1"/>
  <c r="S109" i="13" s="1"/>
  <c r="T109" i="13" s="1"/>
  <c r="U109" i="13" s="1"/>
  <c r="V109" i="13" s="1"/>
  <c r="W109" i="13" s="1"/>
  <c r="X109" i="13" s="1"/>
  <c r="Y109" i="13" s="1"/>
  <c r="Z109" i="13" s="1"/>
  <c r="AA109" i="13" s="1"/>
  <c r="AB109" i="13" s="1"/>
  <c r="AC109" i="13" s="1"/>
  <c r="AD109" i="13" s="1"/>
  <c r="AE109" i="13" s="1"/>
  <c r="AF109" i="13" s="1"/>
  <c r="G109" i="13"/>
  <c r="G108" i="13"/>
  <c r="H108" i="13" s="1"/>
  <c r="I108" i="13" s="1"/>
  <c r="J108" i="13" s="1"/>
  <c r="K108" i="13" s="1"/>
  <c r="L108" i="13" s="1"/>
  <c r="M108" i="13" s="1"/>
  <c r="N108" i="13" s="1"/>
  <c r="O108" i="13" s="1"/>
  <c r="P108" i="13" s="1"/>
  <c r="Q108" i="13" s="1"/>
  <c r="R108" i="13" s="1"/>
  <c r="S108" i="13" s="1"/>
  <c r="T108" i="13" s="1"/>
  <c r="U108" i="13" s="1"/>
  <c r="V108" i="13" s="1"/>
  <c r="W108" i="13" s="1"/>
  <c r="X108" i="13" s="1"/>
  <c r="Y108" i="13" s="1"/>
  <c r="Z108" i="13" s="1"/>
  <c r="AA108" i="13" s="1"/>
  <c r="AB108" i="13" s="1"/>
  <c r="AC108" i="13" s="1"/>
  <c r="AD108" i="13" s="1"/>
  <c r="AE108" i="13" s="1"/>
  <c r="AF108" i="13" s="1"/>
  <c r="G107" i="13"/>
  <c r="H107" i="13" s="1"/>
  <c r="I107" i="13" s="1"/>
  <c r="J107" i="13" s="1"/>
  <c r="K107" i="13" s="1"/>
  <c r="L107" i="13" s="1"/>
  <c r="M107" i="13" s="1"/>
  <c r="N107" i="13" s="1"/>
  <c r="O107" i="13" s="1"/>
  <c r="P107" i="13" s="1"/>
  <c r="Q107" i="13" s="1"/>
  <c r="R107" i="13" s="1"/>
  <c r="S107" i="13" s="1"/>
  <c r="T107" i="13" s="1"/>
  <c r="U107" i="13" s="1"/>
  <c r="V107" i="13" s="1"/>
  <c r="W107" i="13" s="1"/>
  <c r="X107" i="13" s="1"/>
  <c r="Y107" i="13" s="1"/>
  <c r="Z107" i="13" s="1"/>
  <c r="AA107" i="13" s="1"/>
  <c r="AB107" i="13" s="1"/>
  <c r="AC107" i="13" s="1"/>
  <c r="AD107" i="13" s="1"/>
  <c r="AE107" i="13" s="1"/>
  <c r="AF107" i="13" s="1"/>
  <c r="B107" i="13"/>
  <c r="B108" i="13" s="1"/>
  <c r="B109" i="13" s="1"/>
  <c r="B110" i="13" s="1"/>
  <c r="B111" i="13" s="1"/>
  <c r="G106" i="13"/>
  <c r="H106" i="13" s="1"/>
  <c r="I106" i="13" s="1"/>
  <c r="J106" i="13" s="1"/>
  <c r="K106" i="13" s="1"/>
  <c r="L106" i="13" s="1"/>
  <c r="M106" i="13" s="1"/>
  <c r="N106" i="13" s="1"/>
  <c r="O106" i="13" s="1"/>
  <c r="P106" i="13" s="1"/>
  <c r="Q106" i="13" s="1"/>
  <c r="R106" i="13" s="1"/>
  <c r="S106" i="13" s="1"/>
  <c r="T106" i="13" s="1"/>
  <c r="U106" i="13" s="1"/>
  <c r="V106" i="13" s="1"/>
  <c r="W106" i="13" s="1"/>
  <c r="X106" i="13" s="1"/>
  <c r="Y106" i="13" s="1"/>
  <c r="Z106" i="13" s="1"/>
  <c r="AA106" i="13" s="1"/>
  <c r="AB106" i="13" s="1"/>
  <c r="AC106" i="13" s="1"/>
  <c r="AD106" i="13" s="1"/>
  <c r="AE106" i="13" s="1"/>
  <c r="AF106" i="13" s="1"/>
  <c r="G105" i="13"/>
  <c r="H105" i="13" s="1"/>
  <c r="I105" i="13" s="1"/>
  <c r="J105" i="13" s="1"/>
  <c r="K105" i="13" s="1"/>
  <c r="L105" i="13" s="1"/>
  <c r="M105" i="13" s="1"/>
  <c r="N105" i="13" s="1"/>
  <c r="O105" i="13" s="1"/>
  <c r="P105" i="13" s="1"/>
  <c r="Q105" i="13" s="1"/>
  <c r="R105" i="13" s="1"/>
  <c r="S105" i="13" s="1"/>
  <c r="T105" i="13" s="1"/>
  <c r="U105" i="13" s="1"/>
  <c r="V105" i="13" s="1"/>
  <c r="W105" i="13" s="1"/>
  <c r="X105" i="13" s="1"/>
  <c r="Y105" i="13" s="1"/>
  <c r="Z105" i="13" s="1"/>
  <c r="AA105" i="13" s="1"/>
  <c r="AB105" i="13" s="1"/>
  <c r="AC105" i="13" s="1"/>
  <c r="AD105" i="13" s="1"/>
  <c r="AE105" i="13" s="1"/>
  <c r="AF105" i="13" s="1"/>
  <c r="G104" i="13"/>
  <c r="H104" i="13" s="1"/>
  <c r="I104" i="13" s="1"/>
  <c r="J104" i="13" s="1"/>
  <c r="K104" i="13" s="1"/>
  <c r="L104" i="13" s="1"/>
  <c r="M104" i="13" s="1"/>
  <c r="N104" i="13" s="1"/>
  <c r="O104" i="13" s="1"/>
  <c r="P104" i="13" s="1"/>
  <c r="Q104" i="13" s="1"/>
  <c r="R104" i="13" s="1"/>
  <c r="S104" i="13" s="1"/>
  <c r="T104" i="13" s="1"/>
  <c r="U104" i="13" s="1"/>
  <c r="V104" i="13" s="1"/>
  <c r="W104" i="13" s="1"/>
  <c r="X104" i="13" s="1"/>
  <c r="Y104" i="13" s="1"/>
  <c r="Z104" i="13" s="1"/>
  <c r="AA104" i="13" s="1"/>
  <c r="AB104" i="13" s="1"/>
  <c r="AC104" i="13" s="1"/>
  <c r="AD104" i="13" s="1"/>
  <c r="AE104" i="13" s="1"/>
  <c r="AF104" i="13" s="1"/>
  <c r="G103" i="13"/>
  <c r="H103" i="13" s="1"/>
  <c r="I103" i="13" s="1"/>
  <c r="J103" i="13" s="1"/>
  <c r="K103" i="13" s="1"/>
  <c r="L103" i="13" s="1"/>
  <c r="M103" i="13" s="1"/>
  <c r="N103" i="13" s="1"/>
  <c r="O103" i="13" s="1"/>
  <c r="P103" i="13" s="1"/>
  <c r="Q103" i="13" s="1"/>
  <c r="R103" i="13" s="1"/>
  <c r="S103" i="13" s="1"/>
  <c r="T103" i="13" s="1"/>
  <c r="U103" i="13" s="1"/>
  <c r="V103" i="13" s="1"/>
  <c r="W103" i="13" s="1"/>
  <c r="X103" i="13" s="1"/>
  <c r="Y103" i="13" s="1"/>
  <c r="Z103" i="13" s="1"/>
  <c r="AA103" i="13" s="1"/>
  <c r="AB103" i="13" s="1"/>
  <c r="AC103" i="13" s="1"/>
  <c r="AD103" i="13" s="1"/>
  <c r="AE103" i="13" s="1"/>
  <c r="AF103" i="13" s="1"/>
  <c r="B103" i="13"/>
  <c r="B104" i="13" s="1"/>
  <c r="B105" i="13" s="1"/>
  <c r="B106" i="13" s="1"/>
  <c r="A103" i="13"/>
  <c r="A104" i="13" s="1"/>
  <c r="A105" i="13" s="1"/>
  <c r="A106" i="13" s="1"/>
  <c r="H102" i="13"/>
  <c r="I102" i="13" s="1"/>
  <c r="J102" i="13" s="1"/>
  <c r="K102" i="13" s="1"/>
  <c r="L102" i="13" s="1"/>
  <c r="M102" i="13" s="1"/>
  <c r="N102" i="13" s="1"/>
  <c r="O102" i="13" s="1"/>
  <c r="P102" i="13" s="1"/>
  <c r="Q102" i="13" s="1"/>
  <c r="R102" i="13" s="1"/>
  <c r="S102" i="13" s="1"/>
  <c r="T102" i="13" s="1"/>
  <c r="U102" i="13" s="1"/>
  <c r="V102" i="13" s="1"/>
  <c r="W102" i="13" s="1"/>
  <c r="X102" i="13" s="1"/>
  <c r="Y102" i="13" s="1"/>
  <c r="Z102" i="13" s="1"/>
  <c r="AA102" i="13" s="1"/>
  <c r="AB102" i="13" s="1"/>
  <c r="AC102" i="13" s="1"/>
  <c r="AD102" i="13" s="1"/>
  <c r="AE102" i="13" s="1"/>
  <c r="AF102" i="13" s="1"/>
  <c r="G102" i="13"/>
  <c r="C102" i="13"/>
  <c r="F100" i="13"/>
  <c r="A100" i="13"/>
  <c r="G99" i="13"/>
  <c r="H99" i="13" s="1"/>
  <c r="I99" i="13" s="1"/>
  <c r="J99" i="13" s="1"/>
  <c r="K99" i="13" s="1"/>
  <c r="L99" i="13" s="1"/>
  <c r="M99" i="13" s="1"/>
  <c r="N99" i="13" s="1"/>
  <c r="O99" i="13" s="1"/>
  <c r="P99" i="13" s="1"/>
  <c r="Q99" i="13" s="1"/>
  <c r="R99" i="13" s="1"/>
  <c r="S99" i="13" s="1"/>
  <c r="T99" i="13" s="1"/>
  <c r="U99" i="13" s="1"/>
  <c r="V99" i="13" s="1"/>
  <c r="W99" i="13" s="1"/>
  <c r="X99" i="13" s="1"/>
  <c r="Y99" i="13" s="1"/>
  <c r="Z99" i="13" s="1"/>
  <c r="AA99" i="13" s="1"/>
  <c r="AB99" i="13" s="1"/>
  <c r="AC99" i="13" s="1"/>
  <c r="AD99" i="13" s="1"/>
  <c r="AE99" i="13" s="1"/>
  <c r="AF99" i="13" s="1"/>
  <c r="S98" i="13"/>
  <c r="T98" i="13" s="1"/>
  <c r="U98" i="13" s="1"/>
  <c r="V98" i="13" s="1"/>
  <c r="W98" i="13" s="1"/>
  <c r="X98" i="13" s="1"/>
  <c r="Y98" i="13" s="1"/>
  <c r="Z98" i="13" s="1"/>
  <c r="AA98" i="13" s="1"/>
  <c r="AB98" i="13" s="1"/>
  <c r="AC98" i="13" s="1"/>
  <c r="AD98" i="13" s="1"/>
  <c r="AE98" i="13" s="1"/>
  <c r="AF98" i="13" s="1"/>
  <c r="G98" i="13"/>
  <c r="H98" i="13" s="1"/>
  <c r="I98" i="13" s="1"/>
  <c r="J98" i="13" s="1"/>
  <c r="K98" i="13" s="1"/>
  <c r="L98" i="13" s="1"/>
  <c r="M98" i="13" s="1"/>
  <c r="N98" i="13" s="1"/>
  <c r="O98" i="13" s="1"/>
  <c r="P98" i="13" s="1"/>
  <c r="Q98" i="13" s="1"/>
  <c r="R98" i="13" s="1"/>
  <c r="G97" i="13"/>
  <c r="H97" i="13" s="1"/>
  <c r="I97" i="13" s="1"/>
  <c r="J97" i="13" s="1"/>
  <c r="K97" i="13" s="1"/>
  <c r="L97" i="13" s="1"/>
  <c r="M97" i="13" s="1"/>
  <c r="N97" i="13" s="1"/>
  <c r="O97" i="13" s="1"/>
  <c r="P97" i="13" s="1"/>
  <c r="Q97" i="13" s="1"/>
  <c r="R97" i="13" s="1"/>
  <c r="S97" i="13" s="1"/>
  <c r="T97" i="13" s="1"/>
  <c r="U97" i="13" s="1"/>
  <c r="V97" i="13" s="1"/>
  <c r="W97" i="13" s="1"/>
  <c r="X97" i="13" s="1"/>
  <c r="Y97" i="13" s="1"/>
  <c r="Z97" i="13" s="1"/>
  <c r="AA97" i="13" s="1"/>
  <c r="AB97" i="13" s="1"/>
  <c r="AC97" i="13" s="1"/>
  <c r="AD97" i="13" s="1"/>
  <c r="AE97" i="13" s="1"/>
  <c r="AF97" i="13" s="1"/>
  <c r="L96" i="13"/>
  <c r="M96" i="13" s="1"/>
  <c r="N96" i="13" s="1"/>
  <c r="O96" i="13" s="1"/>
  <c r="P96" i="13" s="1"/>
  <c r="Q96" i="13" s="1"/>
  <c r="R96" i="13" s="1"/>
  <c r="S96" i="13" s="1"/>
  <c r="T96" i="13" s="1"/>
  <c r="U96" i="13" s="1"/>
  <c r="V96" i="13" s="1"/>
  <c r="W96" i="13" s="1"/>
  <c r="X96" i="13" s="1"/>
  <c r="Y96" i="13" s="1"/>
  <c r="Z96" i="13" s="1"/>
  <c r="AA96" i="13" s="1"/>
  <c r="AB96" i="13" s="1"/>
  <c r="AC96" i="13" s="1"/>
  <c r="AD96" i="13" s="1"/>
  <c r="AE96" i="13" s="1"/>
  <c r="AF96" i="13" s="1"/>
  <c r="G96" i="13"/>
  <c r="H96" i="13" s="1"/>
  <c r="I96" i="13" s="1"/>
  <c r="J96" i="13" s="1"/>
  <c r="K96" i="13" s="1"/>
  <c r="G95" i="13"/>
  <c r="H95" i="13" s="1"/>
  <c r="I95" i="13" s="1"/>
  <c r="J95" i="13" s="1"/>
  <c r="K95" i="13" s="1"/>
  <c r="L95" i="13" s="1"/>
  <c r="M95" i="13" s="1"/>
  <c r="N95" i="13" s="1"/>
  <c r="O95" i="13" s="1"/>
  <c r="P95" i="13" s="1"/>
  <c r="Q95" i="13" s="1"/>
  <c r="R95" i="13" s="1"/>
  <c r="S95" i="13" s="1"/>
  <c r="T95" i="13" s="1"/>
  <c r="U95" i="13" s="1"/>
  <c r="V95" i="13" s="1"/>
  <c r="W95" i="13" s="1"/>
  <c r="X95" i="13" s="1"/>
  <c r="Y95" i="13" s="1"/>
  <c r="Z95" i="13" s="1"/>
  <c r="AA95" i="13" s="1"/>
  <c r="AB95" i="13" s="1"/>
  <c r="AC95" i="13" s="1"/>
  <c r="AD95" i="13" s="1"/>
  <c r="AE95" i="13" s="1"/>
  <c r="AF95" i="13" s="1"/>
  <c r="G94" i="13"/>
  <c r="H94" i="13" s="1"/>
  <c r="I94" i="13" s="1"/>
  <c r="J94" i="13" s="1"/>
  <c r="K94" i="13" s="1"/>
  <c r="L94" i="13" s="1"/>
  <c r="M94" i="13" s="1"/>
  <c r="N94" i="13" s="1"/>
  <c r="O94" i="13" s="1"/>
  <c r="P94" i="13" s="1"/>
  <c r="Q94" i="13" s="1"/>
  <c r="R94" i="13" s="1"/>
  <c r="S94" i="13" s="1"/>
  <c r="T94" i="13" s="1"/>
  <c r="U94" i="13" s="1"/>
  <c r="V94" i="13" s="1"/>
  <c r="W94" i="13" s="1"/>
  <c r="X94" i="13" s="1"/>
  <c r="Y94" i="13" s="1"/>
  <c r="Z94" i="13" s="1"/>
  <c r="AA94" i="13" s="1"/>
  <c r="AB94" i="13" s="1"/>
  <c r="AC94" i="13" s="1"/>
  <c r="AD94" i="13" s="1"/>
  <c r="AE94" i="13" s="1"/>
  <c r="AF94" i="13" s="1"/>
  <c r="G93" i="13"/>
  <c r="H93" i="13" s="1"/>
  <c r="I93" i="13" s="1"/>
  <c r="J93" i="13" s="1"/>
  <c r="K93" i="13" s="1"/>
  <c r="L93" i="13" s="1"/>
  <c r="M93" i="13" s="1"/>
  <c r="N93" i="13" s="1"/>
  <c r="O93" i="13" s="1"/>
  <c r="P93" i="13" s="1"/>
  <c r="Q93" i="13" s="1"/>
  <c r="R93" i="13" s="1"/>
  <c r="S93" i="13" s="1"/>
  <c r="T93" i="13" s="1"/>
  <c r="U93" i="13" s="1"/>
  <c r="V93" i="13" s="1"/>
  <c r="W93" i="13" s="1"/>
  <c r="X93" i="13" s="1"/>
  <c r="Y93" i="13" s="1"/>
  <c r="Z93" i="13" s="1"/>
  <c r="AA93" i="13" s="1"/>
  <c r="AB93" i="13" s="1"/>
  <c r="AC93" i="13" s="1"/>
  <c r="AD93" i="13" s="1"/>
  <c r="AE93" i="13" s="1"/>
  <c r="AF93" i="13" s="1"/>
  <c r="H92" i="13"/>
  <c r="I92" i="13" s="1"/>
  <c r="J92" i="13" s="1"/>
  <c r="K92" i="13" s="1"/>
  <c r="L92" i="13" s="1"/>
  <c r="M92" i="13" s="1"/>
  <c r="N92" i="13" s="1"/>
  <c r="O92" i="13" s="1"/>
  <c r="P92" i="13" s="1"/>
  <c r="Q92" i="13" s="1"/>
  <c r="R92" i="13" s="1"/>
  <c r="S92" i="13" s="1"/>
  <c r="T92" i="13" s="1"/>
  <c r="U92" i="13" s="1"/>
  <c r="V92" i="13" s="1"/>
  <c r="W92" i="13" s="1"/>
  <c r="X92" i="13" s="1"/>
  <c r="Y92" i="13" s="1"/>
  <c r="Z92" i="13" s="1"/>
  <c r="AA92" i="13" s="1"/>
  <c r="AB92" i="13" s="1"/>
  <c r="AC92" i="13" s="1"/>
  <c r="AD92" i="13" s="1"/>
  <c r="AE92" i="13" s="1"/>
  <c r="AF92" i="13" s="1"/>
  <c r="G92" i="13"/>
  <c r="C92" i="13"/>
  <c r="U91" i="13"/>
  <c r="V91" i="13" s="1"/>
  <c r="W91" i="13" s="1"/>
  <c r="X91" i="13" s="1"/>
  <c r="Y91" i="13" s="1"/>
  <c r="Z91" i="13" s="1"/>
  <c r="AA91" i="13" s="1"/>
  <c r="AB91" i="13" s="1"/>
  <c r="AC91" i="13" s="1"/>
  <c r="AD91" i="13" s="1"/>
  <c r="AE91" i="13" s="1"/>
  <c r="AF91" i="13" s="1"/>
  <c r="G91" i="13"/>
  <c r="H91" i="13" s="1"/>
  <c r="I91" i="13" s="1"/>
  <c r="J91" i="13" s="1"/>
  <c r="K91" i="13" s="1"/>
  <c r="L91" i="13" s="1"/>
  <c r="M91" i="13" s="1"/>
  <c r="N91" i="13" s="1"/>
  <c r="O91" i="13" s="1"/>
  <c r="P91" i="13" s="1"/>
  <c r="Q91" i="13" s="1"/>
  <c r="R91" i="13" s="1"/>
  <c r="S91" i="13" s="1"/>
  <c r="T91" i="13" s="1"/>
  <c r="C91" i="13"/>
  <c r="B91" i="13"/>
  <c r="B92" i="13" s="1"/>
  <c r="B93" i="13" s="1"/>
  <c r="B94" i="13" s="1"/>
  <c r="I90" i="13"/>
  <c r="J90" i="13" s="1"/>
  <c r="K90" i="13" s="1"/>
  <c r="L90" i="13" s="1"/>
  <c r="M90" i="13" s="1"/>
  <c r="N90" i="13" s="1"/>
  <c r="O90" i="13" s="1"/>
  <c r="P90" i="13" s="1"/>
  <c r="Q90" i="13" s="1"/>
  <c r="R90" i="13" s="1"/>
  <c r="S90" i="13" s="1"/>
  <c r="T90" i="13" s="1"/>
  <c r="U90" i="13" s="1"/>
  <c r="V90" i="13" s="1"/>
  <c r="W90" i="13" s="1"/>
  <c r="X90" i="13" s="1"/>
  <c r="Y90" i="13" s="1"/>
  <c r="Z90" i="13" s="1"/>
  <c r="AA90" i="13" s="1"/>
  <c r="AB90" i="13" s="1"/>
  <c r="AC90" i="13" s="1"/>
  <c r="AD90" i="13" s="1"/>
  <c r="AE90" i="13" s="1"/>
  <c r="AF90" i="13" s="1"/>
  <c r="G90" i="13"/>
  <c r="H90" i="13" s="1"/>
  <c r="C90" i="13"/>
  <c r="F88" i="13"/>
  <c r="A88" i="13"/>
  <c r="P87" i="13"/>
  <c r="Q87" i="13" s="1"/>
  <c r="R87" i="13" s="1"/>
  <c r="S87" i="13" s="1"/>
  <c r="T87" i="13" s="1"/>
  <c r="U87" i="13" s="1"/>
  <c r="V87" i="13" s="1"/>
  <c r="W87" i="13" s="1"/>
  <c r="X87" i="13" s="1"/>
  <c r="Y87" i="13" s="1"/>
  <c r="Z87" i="13" s="1"/>
  <c r="AA87" i="13" s="1"/>
  <c r="AB87" i="13" s="1"/>
  <c r="AC87" i="13" s="1"/>
  <c r="AD87" i="13" s="1"/>
  <c r="AE87" i="13" s="1"/>
  <c r="AF87" i="13" s="1"/>
  <c r="G87" i="13"/>
  <c r="H87" i="13" s="1"/>
  <c r="I87" i="13" s="1"/>
  <c r="J87" i="13" s="1"/>
  <c r="K87" i="13" s="1"/>
  <c r="L87" i="13" s="1"/>
  <c r="M87" i="13" s="1"/>
  <c r="N87" i="13" s="1"/>
  <c r="O87" i="13" s="1"/>
  <c r="G86" i="13"/>
  <c r="H86" i="13" s="1"/>
  <c r="I86" i="13" s="1"/>
  <c r="J86" i="13" s="1"/>
  <c r="K86" i="13" s="1"/>
  <c r="L86" i="13" s="1"/>
  <c r="M86" i="13" s="1"/>
  <c r="N86" i="13" s="1"/>
  <c r="O86" i="13" s="1"/>
  <c r="P86" i="13" s="1"/>
  <c r="Q86" i="13" s="1"/>
  <c r="R86" i="13" s="1"/>
  <c r="S86" i="13" s="1"/>
  <c r="T86" i="13" s="1"/>
  <c r="U86" i="13" s="1"/>
  <c r="V86" i="13" s="1"/>
  <c r="W86" i="13" s="1"/>
  <c r="X86" i="13" s="1"/>
  <c r="Y86" i="13" s="1"/>
  <c r="Z86" i="13" s="1"/>
  <c r="AA86" i="13" s="1"/>
  <c r="AB86" i="13" s="1"/>
  <c r="AC86" i="13" s="1"/>
  <c r="AD86" i="13" s="1"/>
  <c r="AE86" i="13" s="1"/>
  <c r="AF86" i="13" s="1"/>
  <c r="J85" i="13"/>
  <c r="K85" i="13" s="1"/>
  <c r="L85" i="13" s="1"/>
  <c r="M85" i="13" s="1"/>
  <c r="N85" i="13" s="1"/>
  <c r="O85" i="13" s="1"/>
  <c r="P85" i="13" s="1"/>
  <c r="Q85" i="13" s="1"/>
  <c r="R85" i="13" s="1"/>
  <c r="S85" i="13" s="1"/>
  <c r="T85" i="13" s="1"/>
  <c r="U85" i="13" s="1"/>
  <c r="V85" i="13" s="1"/>
  <c r="W85" i="13" s="1"/>
  <c r="X85" i="13" s="1"/>
  <c r="Y85" i="13" s="1"/>
  <c r="Z85" i="13" s="1"/>
  <c r="AA85" i="13" s="1"/>
  <c r="AB85" i="13" s="1"/>
  <c r="AC85" i="13" s="1"/>
  <c r="AD85" i="13" s="1"/>
  <c r="AE85" i="13" s="1"/>
  <c r="AF85" i="13" s="1"/>
  <c r="G85" i="13"/>
  <c r="H85" i="13" s="1"/>
  <c r="I85" i="13" s="1"/>
  <c r="H84" i="13"/>
  <c r="I84" i="13" s="1"/>
  <c r="J84" i="13" s="1"/>
  <c r="K84" i="13" s="1"/>
  <c r="L84" i="13" s="1"/>
  <c r="M84" i="13" s="1"/>
  <c r="N84" i="13" s="1"/>
  <c r="O84" i="13" s="1"/>
  <c r="P84" i="13" s="1"/>
  <c r="Q84" i="13" s="1"/>
  <c r="R84" i="13" s="1"/>
  <c r="S84" i="13" s="1"/>
  <c r="T84" i="13" s="1"/>
  <c r="U84" i="13" s="1"/>
  <c r="V84" i="13" s="1"/>
  <c r="W84" i="13" s="1"/>
  <c r="X84" i="13" s="1"/>
  <c r="Y84" i="13" s="1"/>
  <c r="Z84" i="13" s="1"/>
  <c r="AA84" i="13" s="1"/>
  <c r="AB84" i="13" s="1"/>
  <c r="AC84" i="13" s="1"/>
  <c r="AD84" i="13" s="1"/>
  <c r="AE84" i="13" s="1"/>
  <c r="AF84" i="13" s="1"/>
  <c r="G84" i="13"/>
  <c r="G83" i="13"/>
  <c r="H83" i="13" s="1"/>
  <c r="I83" i="13" s="1"/>
  <c r="J83" i="13" s="1"/>
  <c r="K83" i="13" s="1"/>
  <c r="L83" i="13" s="1"/>
  <c r="M83" i="13" s="1"/>
  <c r="N83" i="13" s="1"/>
  <c r="O83" i="13" s="1"/>
  <c r="P83" i="13" s="1"/>
  <c r="Q83" i="13" s="1"/>
  <c r="R83" i="13" s="1"/>
  <c r="S83" i="13" s="1"/>
  <c r="T83" i="13" s="1"/>
  <c r="U83" i="13" s="1"/>
  <c r="V83" i="13" s="1"/>
  <c r="W83" i="13" s="1"/>
  <c r="X83" i="13" s="1"/>
  <c r="Y83" i="13" s="1"/>
  <c r="Z83" i="13" s="1"/>
  <c r="AA83" i="13" s="1"/>
  <c r="AB83" i="13" s="1"/>
  <c r="AC83" i="13" s="1"/>
  <c r="AD83" i="13" s="1"/>
  <c r="AE83" i="13" s="1"/>
  <c r="AF83" i="13" s="1"/>
  <c r="G82" i="13"/>
  <c r="H82" i="13" s="1"/>
  <c r="I82" i="13" s="1"/>
  <c r="J82" i="13" s="1"/>
  <c r="K82" i="13" s="1"/>
  <c r="L82" i="13" s="1"/>
  <c r="M82" i="13" s="1"/>
  <c r="N82" i="13" s="1"/>
  <c r="O82" i="13" s="1"/>
  <c r="P82" i="13" s="1"/>
  <c r="Q82" i="13" s="1"/>
  <c r="R82" i="13" s="1"/>
  <c r="S82" i="13" s="1"/>
  <c r="T82" i="13" s="1"/>
  <c r="U82" i="13" s="1"/>
  <c r="V82" i="13" s="1"/>
  <c r="W82" i="13" s="1"/>
  <c r="X82" i="13" s="1"/>
  <c r="Y82" i="13" s="1"/>
  <c r="Z82" i="13" s="1"/>
  <c r="AA82" i="13" s="1"/>
  <c r="AB82" i="13" s="1"/>
  <c r="AC82" i="13" s="1"/>
  <c r="AD82" i="13" s="1"/>
  <c r="AE82" i="13" s="1"/>
  <c r="AF82" i="13" s="1"/>
  <c r="G81" i="13"/>
  <c r="H81" i="13" s="1"/>
  <c r="I81" i="13" s="1"/>
  <c r="J81" i="13" s="1"/>
  <c r="K81" i="13" s="1"/>
  <c r="L81" i="13" s="1"/>
  <c r="M81" i="13" s="1"/>
  <c r="N81" i="13" s="1"/>
  <c r="O81" i="13" s="1"/>
  <c r="P81" i="13" s="1"/>
  <c r="Q81" i="13" s="1"/>
  <c r="R81" i="13" s="1"/>
  <c r="S81" i="13" s="1"/>
  <c r="T81" i="13" s="1"/>
  <c r="U81" i="13" s="1"/>
  <c r="V81" i="13" s="1"/>
  <c r="W81" i="13" s="1"/>
  <c r="X81" i="13" s="1"/>
  <c r="Y81" i="13" s="1"/>
  <c r="Z81" i="13" s="1"/>
  <c r="AA81" i="13" s="1"/>
  <c r="AB81" i="13" s="1"/>
  <c r="AC81" i="13" s="1"/>
  <c r="AD81" i="13" s="1"/>
  <c r="AE81" i="13" s="1"/>
  <c r="AF81" i="13" s="1"/>
  <c r="A81" i="13"/>
  <c r="A82" i="13" s="1"/>
  <c r="G80" i="13"/>
  <c r="H80" i="13" s="1"/>
  <c r="I80" i="13" s="1"/>
  <c r="J80" i="13" s="1"/>
  <c r="K80" i="13" s="1"/>
  <c r="L80" i="13" s="1"/>
  <c r="M80" i="13" s="1"/>
  <c r="N80" i="13" s="1"/>
  <c r="O80" i="13" s="1"/>
  <c r="P80" i="13" s="1"/>
  <c r="Q80" i="13" s="1"/>
  <c r="R80" i="13" s="1"/>
  <c r="S80" i="13" s="1"/>
  <c r="T80" i="13" s="1"/>
  <c r="U80" i="13" s="1"/>
  <c r="V80" i="13" s="1"/>
  <c r="W80" i="13" s="1"/>
  <c r="X80" i="13" s="1"/>
  <c r="Y80" i="13" s="1"/>
  <c r="Z80" i="13" s="1"/>
  <c r="AA80" i="13" s="1"/>
  <c r="AB80" i="13" s="1"/>
  <c r="AC80" i="13" s="1"/>
  <c r="AD80" i="13" s="1"/>
  <c r="AE80" i="13" s="1"/>
  <c r="AF80" i="13" s="1"/>
  <c r="B80" i="13"/>
  <c r="G79" i="13"/>
  <c r="H79" i="13" s="1"/>
  <c r="I79" i="13" s="1"/>
  <c r="J79" i="13" s="1"/>
  <c r="K79" i="13" s="1"/>
  <c r="L79" i="13" s="1"/>
  <c r="M79" i="13" s="1"/>
  <c r="N79" i="13" s="1"/>
  <c r="O79" i="13" s="1"/>
  <c r="P79" i="13" s="1"/>
  <c r="Q79" i="13" s="1"/>
  <c r="R79" i="13" s="1"/>
  <c r="S79" i="13" s="1"/>
  <c r="T79" i="13" s="1"/>
  <c r="U79" i="13" s="1"/>
  <c r="V79" i="13" s="1"/>
  <c r="W79" i="13" s="1"/>
  <c r="X79" i="13" s="1"/>
  <c r="Y79" i="13" s="1"/>
  <c r="Z79" i="13" s="1"/>
  <c r="AA79" i="13" s="1"/>
  <c r="AB79" i="13" s="1"/>
  <c r="AC79" i="13" s="1"/>
  <c r="AD79" i="13" s="1"/>
  <c r="AE79" i="13" s="1"/>
  <c r="AF79" i="13" s="1"/>
  <c r="B79" i="13"/>
  <c r="A79" i="13"/>
  <c r="A80" i="13" s="1"/>
  <c r="I78" i="13"/>
  <c r="J78" i="13" s="1"/>
  <c r="K78" i="13" s="1"/>
  <c r="L78" i="13" s="1"/>
  <c r="M78" i="13" s="1"/>
  <c r="N78" i="13" s="1"/>
  <c r="O78" i="13" s="1"/>
  <c r="P78" i="13" s="1"/>
  <c r="Q78" i="13" s="1"/>
  <c r="R78" i="13" s="1"/>
  <c r="S78" i="13" s="1"/>
  <c r="T78" i="13" s="1"/>
  <c r="U78" i="13" s="1"/>
  <c r="V78" i="13" s="1"/>
  <c r="W78" i="13" s="1"/>
  <c r="X78" i="13" s="1"/>
  <c r="Y78" i="13" s="1"/>
  <c r="Z78" i="13" s="1"/>
  <c r="AA78" i="13" s="1"/>
  <c r="AB78" i="13" s="1"/>
  <c r="AC78" i="13" s="1"/>
  <c r="AD78" i="13" s="1"/>
  <c r="AE78" i="13" s="1"/>
  <c r="AF78" i="13" s="1"/>
  <c r="G78" i="13"/>
  <c r="H78" i="13" s="1"/>
  <c r="C78" i="13"/>
  <c r="F76" i="13"/>
  <c r="A76" i="13"/>
  <c r="G75" i="13"/>
  <c r="H75" i="13" s="1"/>
  <c r="I75" i="13" s="1"/>
  <c r="J75" i="13" s="1"/>
  <c r="K75" i="13" s="1"/>
  <c r="L75" i="13" s="1"/>
  <c r="M75" i="13" s="1"/>
  <c r="N75" i="13" s="1"/>
  <c r="O75" i="13" s="1"/>
  <c r="P75" i="13" s="1"/>
  <c r="Q75" i="13" s="1"/>
  <c r="R75" i="13" s="1"/>
  <c r="S75" i="13" s="1"/>
  <c r="T75" i="13" s="1"/>
  <c r="U75" i="13" s="1"/>
  <c r="V75" i="13" s="1"/>
  <c r="W75" i="13" s="1"/>
  <c r="X75" i="13" s="1"/>
  <c r="Y75" i="13" s="1"/>
  <c r="Z75" i="13" s="1"/>
  <c r="AA75" i="13" s="1"/>
  <c r="AB75" i="13" s="1"/>
  <c r="AC75" i="13" s="1"/>
  <c r="AD75" i="13" s="1"/>
  <c r="AE75" i="13" s="1"/>
  <c r="AF75" i="13" s="1"/>
  <c r="G74" i="13"/>
  <c r="H74" i="13" s="1"/>
  <c r="I74" i="13" s="1"/>
  <c r="J74" i="13" s="1"/>
  <c r="K74" i="13" s="1"/>
  <c r="L74" i="13" s="1"/>
  <c r="M74" i="13" s="1"/>
  <c r="N74" i="13" s="1"/>
  <c r="O74" i="13" s="1"/>
  <c r="P74" i="13" s="1"/>
  <c r="Q74" i="13" s="1"/>
  <c r="R74" i="13" s="1"/>
  <c r="S74" i="13" s="1"/>
  <c r="T74" i="13" s="1"/>
  <c r="U74" i="13" s="1"/>
  <c r="V74" i="13" s="1"/>
  <c r="W74" i="13" s="1"/>
  <c r="X74" i="13" s="1"/>
  <c r="Y74" i="13" s="1"/>
  <c r="Z74" i="13" s="1"/>
  <c r="AA74" i="13" s="1"/>
  <c r="AB74" i="13" s="1"/>
  <c r="AC74" i="13" s="1"/>
  <c r="AD74" i="13" s="1"/>
  <c r="AE74" i="13" s="1"/>
  <c r="AF74" i="13" s="1"/>
  <c r="G73" i="13"/>
  <c r="H73" i="13" s="1"/>
  <c r="I73" i="13" s="1"/>
  <c r="J73" i="13" s="1"/>
  <c r="K73" i="13" s="1"/>
  <c r="L73" i="13" s="1"/>
  <c r="M73" i="13" s="1"/>
  <c r="N73" i="13" s="1"/>
  <c r="O73" i="13" s="1"/>
  <c r="P73" i="13" s="1"/>
  <c r="Q73" i="13" s="1"/>
  <c r="R73" i="13" s="1"/>
  <c r="S73" i="13" s="1"/>
  <c r="T73" i="13" s="1"/>
  <c r="U73" i="13" s="1"/>
  <c r="V73" i="13" s="1"/>
  <c r="W73" i="13" s="1"/>
  <c r="X73" i="13" s="1"/>
  <c r="Y73" i="13" s="1"/>
  <c r="Z73" i="13" s="1"/>
  <c r="AA73" i="13" s="1"/>
  <c r="AB73" i="13" s="1"/>
  <c r="AC73" i="13" s="1"/>
  <c r="AD73" i="13" s="1"/>
  <c r="AE73" i="13" s="1"/>
  <c r="AF73" i="13" s="1"/>
  <c r="G72" i="13"/>
  <c r="H72" i="13" s="1"/>
  <c r="I72" i="13" s="1"/>
  <c r="J72" i="13" s="1"/>
  <c r="K72" i="13" s="1"/>
  <c r="L72" i="13" s="1"/>
  <c r="M72" i="13" s="1"/>
  <c r="N72" i="13" s="1"/>
  <c r="O72" i="13" s="1"/>
  <c r="P72" i="13" s="1"/>
  <c r="Q72" i="13" s="1"/>
  <c r="R72" i="13" s="1"/>
  <c r="S72" i="13" s="1"/>
  <c r="T72" i="13" s="1"/>
  <c r="U72" i="13" s="1"/>
  <c r="V72" i="13" s="1"/>
  <c r="W72" i="13" s="1"/>
  <c r="X72" i="13" s="1"/>
  <c r="Y72" i="13" s="1"/>
  <c r="Z72" i="13" s="1"/>
  <c r="AA72" i="13" s="1"/>
  <c r="AB72" i="13" s="1"/>
  <c r="AC72" i="13" s="1"/>
  <c r="AD72" i="13" s="1"/>
  <c r="AE72" i="13" s="1"/>
  <c r="AF72" i="13" s="1"/>
  <c r="G71" i="13"/>
  <c r="H71" i="13" s="1"/>
  <c r="I71" i="13" s="1"/>
  <c r="J71" i="13" s="1"/>
  <c r="K71" i="13" s="1"/>
  <c r="L71" i="13" s="1"/>
  <c r="M71" i="13" s="1"/>
  <c r="N71" i="13" s="1"/>
  <c r="O71" i="13" s="1"/>
  <c r="P71" i="13" s="1"/>
  <c r="Q71" i="13" s="1"/>
  <c r="R71" i="13" s="1"/>
  <c r="S71" i="13" s="1"/>
  <c r="T71" i="13" s="1"/>
  <c r="U71" i="13" s="1"/>
  <c r="V71" i="13" s="1"/>
  <c r="W71" i="13" s="1"/>
  <c r="X71" i="13" s="1"/>
  <c r="Y71" i="13" s="1"/>
  <c r="Z71" i="13" s="1"/>
  <c r="AA71" i="13" s="1"/>
  <c r="AB71" i="13" s="1"/>
  <c r="AC71" i="13" s="1"/>
  <c r="AD71" i="13" s="1"/>
  <c r="AE71" i="13" s="1"/>
  <c r="AF71" i="13" s="1"/>
  <c r="J70" i="13"/>
  <c r="K70" i="13" s="1"/>
  <c r="L70" i="13" s="1"/>
  <c r="M70" i="13" s="1"/>
  <c r="N70" i="13" s="1"/>
  <c r="O70" i="13" s="1"/>
  <c r="P70" i="13" s="1"/>
  <c r="Q70" i="13" s="1"/>
  <c r="R70" i="13" s="1"/>
  <c r="S70" i="13" s="1"/>
  <c r="T70" i="13" s="1"/>
  <c r="U70" i="13" s="1"/>
  <c r="V70" i="13" s="1"/>
  <c r="W70" i="13" s="1"/>
  <c r="X70" i="13" s="1"/>
  <c r="Y70" i="13" s="1"/>
  <c r="Z70" i="13" s="1"/>
  <c r="AA70" i="13" s="1"/>
  <c r="AB70" i="13" s="1"/>
  <c r="AC70" i="13" s="1"/>
  <c r="AD70" i="13" s="1"/>
  <c r="AE70" i="13" s="1"/>
  <c r="AF70" i="13" s="1"/>
  <c r="G70" i="13"/>
  <c r="H70" i="13" s="1"/>
  <c r="I70" i="13" s="1"/>
  <c r="H69" i="13"/>
  <c r="I69" i="13" s="1"/>
  <c r="J69" i="13" s="1"/>
  <c r="K69" i="13" s="1"/>
  <c r="L69" i="13" s="1"/>
  <c r="M69" i="13" s="1"/>
  <c r="N69" i="13" s="1"/>
  <c r="O69" i="13" s="1"/>
  <c r="P69" i="13" s="1"/>
  <c r="Q69" i="13" s="1"/>
  <c r="R69" i="13" s="1"/>
  <c r="S69" i="13" s="1"/>
  <c r="T69" i="13" s="1"/>
  <c r="U69" i="13" s="1"/>
  <c r="V69" i="13" s="1"/>
  <c r="W69" i="13" s="1"/>
  <c r="X69" i="13" s="1"/>
  <c r="Y69" i="13" s="1"/>
  <c r="Z69" i="13" s="1"/>
  <c r="AA69" i="13" s="1"/>
  <c r="AB69" i="13" s="1"/>
  <c r="AC69" i="13" s="1"/>
  <c r="AD69" i="13" s="1"/>
  <c r="AE69" i="13" s="1"/>
  <c r="AF69" i="13" s="1"/>
  <c r="G69" i="13"/>
  <c r="H68" i="13"/>
  <c r="I68" i="13" s="1"/>
  <c r="J68" i="13" s="1"/>
  <c r="K68" i="13" s="1"/>
  <c r="L68" i="13" s="1"/>
  <c r="M68" i="13" s="1"/>
  <c r="N68" i="13" s="1"/>
  <c r="O68" i="13" s="1"/>
  <c r="P68" i="13" s="1"/>
  <c r="Q68" i="13" s="1"/>
  <c r="R68" i="13" s="1"/>
  <c r="S68" i="13" s="1"/>
  <c r="T68" i="13" s="1"/>
  <c r="U68" i="13" s="1"/>
  <c r="V68" i="13" s="1"/>
  <c r="W68" i="13" s="1"/>
  <c r="X68" i="13" s="1"/>
  <c r="Y68" i="13" s="1"/>
  <c r="Z68" i="13" s="1"/>
  <c r="AA68" i="13" s="1"/>
  <c r="AB68" i="13" s="1"/>
  <c r="AC68" i="13" s="1"/>
  <c r="AD68" i="13" s="1"/>
  <c r="AE68" i="13" s="1"/>
  <c r="AF68" i="13" s="1"/>
  <c r="G68" i="13"/>
  <c r="J67" i="13"/>
  <c r="K67" i="13" s="1"/>
  <c r="L67" i="13" s="1"/>
  <c r="M67" i="13" s="1"/>
  <c r="N67" i="13" s="1"/>
  <c r="O67" i="13" s="1"/>
  <c r="P67" i="13" s="1"/>
  <c r="Q67" i="13" s="1"/>
  <c r="R67" i="13" s="1"/>
  <c r="S67" i="13" s="1"/>
  <c r="T67" i="13" s="1"/>
  <c r="U67" i="13" s="1"/>
  <c r="V67" i="13" s="1"/>
  <c r="W67" i="13" s="1"/>
  <c r="X67" i="13" s="1"/>
  <c r="Y67" i="13" s="1"/>
  <c r="Z67" i="13" s="1"/>
  <c r="AA67" i="13" s="1"/>
  <c r="AB67" i="13" s="1"/>
  <c r="AC67" i="13" s="1"/>
  <c r="AD67" i="13" s="1"/>
  <c r="AE67" i="13" s="1"/>
  <c r="AF67" i="13" s="1"/>
  <c r="G67" i="13"/>
  <c r="H67" i="13" s="1"/>
  <c r="I67" i="13" s="1"/>
  <c r="B67" i="13"/>
  <c r="B68" i="13" s="1"/>
  <c r="B69" i="13" s="1"/>
  <c r="B70" i="13" s="1"/>
  <c r="B71" i="13" s="1"/>
  <c r="B72" i="13" s="1"/>
  <c r="B73" i="13" s="1"/>
  <c r="B74" i="13" s="1"/>
  <c r="B75" i="13" s="1"/>
  <c r="A67" i="13"/>
  <c r="C67" i="13" s="1"/>
  <c r="G66" i="13"/>
  <c r="H66" i="13" s="1"/>
  <c r="I66" i="13" s="1"/>
  <c r="J66" i="13" s="1"/>
  <c r="K66" i="13" s="1"/>
  <c r="L66" i="13" s="1"/>
  <c r="M66" i="13" s="1"/>
  <c r="N66" i="13" s="1"/>
  <c r="O66" i="13" s="1"/>
  <c r="P66" i="13" s="1"/>
  <c r="Q66" i="13" s="1"/>
  <c r="R66" i="13" s="1"/>
  <c r="S66" i="13" s="1"/>
  <c r="T66" i="13" s="1"/>
  <c r="U66" i="13" s="1"/>
  <c r="V66" i="13" s="1"/>
  <c r="W66" i="13" s="1"/>
  <c r="X66" i="13" s="1"/>
  <c r="Y66" i="13" s="1"/>
  <c r="Z66" i="13" s="1"/>
  <c r="AA66" i="13" s="1"/>
  <c r="AB66" i="13" s="1"/>
  <c r="AC66" i="13" s="1"/>
  <c r="AD66" i="13" s="1"/>
  <c r="AE66" i="13" s="1"/>
  <c r="AF66" i="13" s="1"/>
  <c r="C66" i="13"/>
  <c r="F64" i="13"/>
  <c r="A64" i="13"/>
  <c r="G63" i="13"/>
  <c r="H63" i="13" s="1"/>
  <c r="I63" i="13" s="1"/>
  <c r="J63" i="13" s="1"/>
  <c r="K63" i="13" s="1"/>
  <c r="L63" i="13" s="1"/>
  <c r="M63" i="13" s="1"/>
  <c r="N63" i="13" s="1"/>
  <c r="O63" i="13" s="1"/>
  <c r="P63" i="13" s="1"/>
  <c r="Q63" i="13" s="1"/>
  <c r="R63" i="13" s="1"/>
  <c r="S63" i="13" s="1"/>
  <c r="T63" i="13" s="1"/>
  <c r="U63" i="13" s="1"/>
  <c r="V63" i="13" s="1"/>
  <c r="W63" i="13" s="1"/>
  <c r="X63" i="13" s="1"/>
  <c r="Y63" i="13" s="1"/>
  <c r="Z63" i="13" s="1"/>
  <c r="AA63" i="13" s="1"/>
  <c r="AB63" i="13" s="1"/>
  <c r="AC63" i="13" s="1"/>
  <c r="AD63" i="13" s="1"/>
  <c r="AE63" i="13" s="1"/>
  <c r="AF63" i="13" s="1"/>
  <c r="G62" i="13"/>
  <c r="H62" i="13" s="1"/>
  <c r="I62" i="13" s="1"/>
  <c r="J62" i="13" s="1"/>
  <c r="K62" i="13" s="1"/>
  <c r="L62" i="13" s="1"/>
  <c r="M62" i="13" s="1"/>
  <c r="N62" i="13" s="1"/>
  <c r="O62" i="13" s="1"/>
  <c r="P62" i="13" s="1"/>
  <c r="Q62" i="13" s="1"/>
  <c r="R62" i="13" s="1"/>
  <c r="S62" i="13" s="1"/>
  <c r="T62" i="13" s="1"/>
  <c r="U62" i="13" s="1"/>
  <c r="V62" i="13" s="1"/>
  <c r="W62" i="13" s="1"/>
  <c r="X62" i="13" s="1"/>
  <c r="Y62" i="13" s="1"/>
  <c r="Z62" i="13" s="1"/>
  <c r="AA62" i="13" s="1"/>
  <c r="AB62" i="13" s="1"/>
  <c r="AC62" i="13" s="1"/>
  <c r="AD62" i="13" s="1"/>
  <c r="AE62" i="13" s="1"/>
  <c r="AF62" i="13" s="1"/>
  <c r="G61" i="13"/>
  <c r="H61" i="13" s="1"/>
  <c r="I61" i="13" s="1"/>
  <c r="J61" i="13" s="1"/>
  <c r="K61" i="13" s="1"/>
  <c r="L61" i="13" s="1"/>
  <c r="M61" i="13" s="1"/>
  <c r="N61" i="13" s="1"/>
  <c r="O61" i="13" s="1"/>
  <c r="P61" i="13" s="1"/>
  <c r="Q61" i="13" s="1"/>
  <c r="R61" i="13" s="1"/>
  <c r="S61" i="13" s="1"/>
  <c r="T61" i="13" s="1"/>
  <c r="U61" i="13" s="1"/>
  <c r="V61" i="13" s="1"/>
  <c r="W61" i="13" s="1"/>
  <c r="X61" i="13" s="1"/>
  <c r="Y61" i="13" s="1"/>
  <c r="Z61" i="13" s="1"/>
  <c r="AA61" i="13" s="1"/>
  <c r="AB61" i="13" s="1"/>
  <c r="AC61" i="13" s="1"/>
  <c r="AD61" i="13" s="1"/>
  <c r="AE61" i="13" s="1"/>
  <c r="AF61" i="13" s="1"/>
  <c r="G60" i="13"/>
  <c r="H60" i="13" s="1"/>
  <c r="I60" i="13" s="1"/>
  <c r="J60" i="13" s="1"/>
  <c r="K60" i="13" s="1"/>
  <c r="L60" i="13" s="1"/>
  <c r="M60" i="13" s="1"/>
  <c r="N60" i="13" s="1"/>
  <c r="O60" i="13" s="1"/>
  <c r="P60" i="13" s="1"/>
  <c r="Q60" i="13" s="1"/>
  <c r="R60" i="13" s="1"/>
  <c r="S60" i="13" s="1"/>
  <c r="T60" i="13" s="1"/>
  <c r="U60" i="13" s="1"/>
  <c r="V60" i="13" s="1"/>
  <c r="W60" i="13" s="1"/>
  <c r="X60" i="13" s="1"/>
  <c r="Y60" i="13" s="1"/>
  <c r="Z60" i="13" s="1"/>
  <c r="AA60" i="13" s="1"/>
  <c r="AB60" i="13" s="1"/>
  <c r="AC60" i="13" s="1"/>
  <c r="AD60" i="13" s="1"/>
  <c r="AE60" i="13" s="1"/>
  <c r="AF60" i="13" s="1"/>
  <c r="G59" i="13"/>
  <c r="H59" i="13" s="1"/>
  <c r="I59" i="13" s="1"/>
  <c r="J59" i="13" s="1"/>
  <c r="K59" i="13" s="1"/>
  <c r="L59" i="13" s="1"/>
  <c r="M59" i="13" s="1"/>
  <c r="N59" i="13" s="1"/>
  <c r="O59" i="13" s="1"/>
  <c r="P59" i="13" s="1"/>
  <c r="Q59" i="13" s="1"/>
  <c r="R59" i="13" s="1"/>
  <c r="S59" i="13" s="1"/>
  <c r="T59" i="13" s="1"/>
  <c r="U59" i="13" s="1"/>
  <c r="V59" i="13" s="1"/>
  <c r="W59" i="13" s="1"/>
  <c r="X59" i="13" s="1"/>
  <c r="Y59" i="13" s="1"/>
  <c r="Z59" i="13" s="1"/>
  <c r="AA59" i="13" s="1"/>
  <c r="AB59" i="13" s="1"/>
  <c r="AC59" i="13" s="1"/>
  <c r="AD59" i="13" s="1"/>
  <c r="AE59" i="13" s="1"/>
  <c r="AF59" i="13" s="1"/>
  <c r="H58" i="13"/>
  <c r="I58" i="13" s="1"/>
  <c r="J58" i="13" s="1"/>
  <c r="K58" i="13" s="1"/>
  <c r="L58" i="13" s="1"/>
  <c r="M58" i="13" s="1"/>
  <c r="N58" i="13" s="1"/>
  <c r="O58" i="13" s="1"/>
  <c r="P58" i="13" s="1"/>
  <c r="Q58" i="13" s="1"/>
  <c r="R58" i="13" s="1"/>
  <c r="S58" i="13" s="1"/>
  <c r="T58" i="13" s="1"/>
  <c r="U58" i="13" s="1"/>
  <c r="V58" i="13" s="1"/>
  <c r="W58" i="13" s="1"/>
  <c r="X58" i="13" s="1"/>
  <c r="Y58" i="13" s="1"/>
  <c r="Z58" i="13" s="1"/>
  <c r="AA58" i="13" s="1"/>
  <c r="AB58" i="13" s="1"/>
  <c r="AC58" i="13" s="1"/>
  <c r="AD58" i="13" s="1"/>
  <c r="AE58" i="13" s="1"/>
  <c r="AF58" i="13" s="1"/>
  <c r="G58" i="13"/>
  <c r="G57" i="13"/>
  <c r="H57" i="13" s="1"/>
  <c r="I57" i="13" s="1"/>
  <c r="J57" i="13" s="1"/>
  <c r="K57" i="13" s="1"/>
  <c r="L57" i="13" s="1"/>
  <c r="M57" i="13" s="1"/>
  <c r="N57" i="13" s="1"/>
  <c r="O57" i="13" s="1"/>
  <c r="P57" i="13" s="1"/>
  <c r="Q57" i="13" s="1"/>
  <c r="R57" i="13" s="1"/>
  <c r="S57" i="13" s="1"/>
  <c r="T57" i="13" s="1"/>
  <c r="U57" i="13" s="1"/>
  <c r="V57" i="13" s="1"/>
  <c r="W57" i="13" s="1"/>
  <c r="X57" i="13" s="1"/>
  <c r="Y57" i="13" s="1"/>
  <c r="Z57" i="13" s="1"/>
  <c r="AA57" i="13" s="1"/>
  <c r="AB57" i="13" s="1"/>
  <c r="AC57" i="13" s="1"/>
  <c r="AD57" i="13" s="1"/>
  <c r="AE57" i="13" s="1"/>
  <c r="AF57" i="13" s="1"/>
  <c r="G56" i="13"/>
  <c r="H56" i="13" s="1"/>
  <c r="I56" i="13" s="1"/>
  <c r="J56" i="13" s="1"/>
  <c r="K56" i="13" s="1"/>
  <c r="L56" i="13" s="1"/>
  <c r="M56" i="13" s="1"/>
  <c r="N56" i="13" s="1"/>
  <c r="O56" i="13" s="1"/>
  <c r="P56" i="13" s="1"/>
  <c r="Q56" i="13" s="1"/>
  <c r="R56" i="13" s="1"/>
  <c r="S56" i="13" s="1"/>
  <c r="T56" i="13" s="1"/>
  <c r="U56" i="13" s="1"/>
  <c r="V56" i="13" s="1"/>
  <c r="W56" i="13" s="1"/>
  <c r="X56" i="13" s="1"/>
  <c r="Y56" i="13" s="1"/>
  <c r="Z56" i="13" s="1"/>
  <c r="AA56" i="13" s="1"/>
  <c r="AB56" i="13" s="1"/>
  <c r="AC56" i="13" s="1"/>
  <c r="AD56" i="13" s="1"/>
  <c r="AE56" i="13" s="1"/>
  <c r="AF56" i="13" s="1"/>
  <c r="G55" i="13"/>
  <c r="H55" i="13" s="1"/>
  <c r="I55" i="13" s="1"/>
  <c r="J55" i="13" s="1"/>
  <c r="K55" i="13" s="1"/>
  <c r="L55" i="13" s="1"/>
  <c r="M55" i="13" s="1"/>
  <c r="N55" i="13" s="1"/>
  <c r="O55" i="13" s="1"/>
  <c r="P55" i="13" s="1"/>
  <c r="Q55" i="13" s="1"/>
  <c r="R55" i="13" s="1"/>
  <c r="S55" i="13" s="1"/>
  <c r="T55" i="13" s="1"/>
  <c r="U55" i="13" s="1"/>
  <c r="V55" i="13" s="1"/>
  <c r="W55" i="13" s="1"/>
  <c r="X55" i="13" s="1"/>
  <c r="Y55" i="13" s="1"/>
  <c r="Z55" i="13" s="1"/>
  <c r="AA55" i="13" s="1"/>
  <c r="AB55" i="13" s="1"/>
  <c r="AC55" i="13" s="1"/>
  <c r="AD55" i="13" s="1"/>
  <c r="AE55" i="13" s="1"/>
  <c r="AF55" i="13" s="1"/>
  <c r="B55" i="13"/>
  <c r="B56" i="13" s="1"/>
  <c r="B57" i="13" s="1"/>
  <c r="B58" i="13" s="1"/>
  <c r="B59" i="13" s="1"/>
  <c r="B60" i="13" s="1"/>
  <c r="B61" i="13" s="1"/>
  <c r="B62" i="13" s="1"/>
  <c r="B63" i="13" s="1"/>
  <c r="A55" i="13"/>
  <c r="G54" i="13"/>
  <c r="H54" i="13" s="1"/>
  <c r="I54" i="13" s="1"/>
  <c r="J54" i="13" s="1"/>
  <c r="K54" i="13" s="1"/>
  <c r="L54" i="13" s="1"/>
  <c r="M54" i="13" s="1"/>
  <c r="N54" i="13" s="1"/>
  <c r="O54" i="13" s="1"/>
  <c r="P54" i="13" s="1"/>
  <c r="Q54" i="13" s="1"/>
  <c r="R54" i="13" s="1"/>
  <c r="S54" i="13" s="1"/>
  <c r="T54" i="13" s="1"/>
  <c r="U54" i="13" s="1"/>
  <c r="V54" i="13" s="1"/>
  <c r="W54" i="13" s="1"/>
  <c r="X54" i="13" s="1"/>
  <c r="Y54" i="13" s="1"/>
  <c r="Z54" i="13" s="1"/>
  <c r="AA54" i="13" s="1"/>
  <c r="AB54" i="13" s="1"/>
  <c r="AC54" i="13" s="1"/>
  <c r="AD54" i="13" s="1"/>
  <c r="AE54" i="13" s="1"/>
  <c r="AF54" i="13" s="1"/>
  <c r="C54" i="13"/>
  <c r="F52" i="13"/>
  <c r="A52" i="13"/>
  <c r="AC51" i="13"/>
  <c r="AD51" i="13" s="1"/>
  <c r="AE51" i="13" s="1"/>
  <c r="AF51" i="13" s="1"/>
  <c r="G51" i="13"/>
  <c r="H51" i="13" s="1"/>
  <c r="I51" i="13" s="1"/>
  <c r="J51" i="13" s="1"/>
  <c r="K51" i="13" s="1"/>
  <c r="L51" i="13" s="1"/>
  <c r="M51" i="13" s="1"/>
  <c r="N51" i="13" s="1"/>
  <c r="O51" i="13" s="1"/>
  <c r="P51" i="13" s="1"/>
  <c r="Q51" i="13" s="1"/>
  <c r="R51" i="13" s="1"/>
  <c r="S51" i="13" s="1"/>
  <c r="T51" i="13" s="1"/>
  <c r="U51" i="13" s="1"/>
  <c r="V51" i="13" s="1"/>
  <c r="W51" i="13" s="1"/>
  <c r="X51" i="13" s="1"/>
  <c r="Y51" i="13" s="1"/>
  <c r="Z51" i="13" s="1"/>
  <c r="AA51" i="13" s="1"/>
  <c r="AB51" i="13" s="1"/>
  <c r="G50" i="13"/>
  <c r="H50" i="13" s="1"/>
  <c r="I50" i="13" s="1"/>
  <c r="J50" i="13" s="1"/>
  <c r="K50" i="13" s="1"/>
  <c r="L50" i="13" s="1"/>
  <c r="M50" i="13" s="1"/>
  <c r="N50" i="13" s="1"/>
  <c r="O50" i="13" s="1"/>
  <c r="P50" i="13" s="1"/>
  <c r="Q50" i="13" s="1"/>
  <c r="R50" i="13" s="1"/>
  <c r="S50" i="13" s="1"/>
  <c r="T50" i="13" s="1"/>
  <c r="U50" i="13" s="1"/>
  <c r="V50" i="13" s="1"/>
  <c r="W50" i="13" s="1"/>
  <c r="X50" i="13" s="1"/>
  <c r="Y50" i="13" s="1"/>
  <c r="Z50" i="13" s="1"/>
  <c r="AA50" i="13" s="1"/>
  <c r="AB50" i="13" s="1"/>
  <c r="AC50" i="13" s="1"/>
  <c r="AD50" i="13" s="1"/>
  <c r="AE50" i="13" s="1"/>
  <c r="AF50" i="13" s="1"/>
  <c r="G49" i="13"/>
  <c r="H49" i="13" s="1"/>
  <c r="I49" i="13" s="1"/>
  <c r="J49" i="13" s="1"/>
  <c r="K49" i="13" s="1"/>
  <c r="L49" i="13" s="1"/>
  <c r="M49" i="13" s="1"/>
  <c r="N49" i="13" s="1"/>
  <c r="O49" i="13" s="1"/>
  <c r="P49" i="13" s="1"/>
  <c r="Q49" i="13" s="1"/>
  <c r="R49" i="13" s="1"/>
  <c r="S49" i="13" s="1"/>
  <c r="T49" i="13" s="1"/>
  <c r="U49" i="13" s="1"/>
  <c r="V49" i="13" s="1"/>
  <c r="W49" i="13" s="1"/>
  <c r="X49" i="13" s="1"/>
  <c r="Y49" i="13" s="1"/>
  <c r="Z49" i="13" s="1"/>
  <c r="AA49" i="13" s="1"/>
  <c r="AB49" i="13" s="1"/>
  <c r="AC49" i="13" s="1"/>
  <c r="AD49" i="13" s="1"/>
  <c r="AE49" i="13" s="1"/>
  <c r="AF49" i="13" s="1"/>
  <c r="H48" i="13"/>
  <c r="I48" i="13" s="1"/>
  <c r="J48" i="13" s="1"/>
  <c r="K48" i="13" s="1"/>
  <c r="L48" i="13" s="1"/>
  <c r="M48" i="13" s="1"/>
  <c r="N48" i="13" s="1"/>
  <c r="O48" i="13" s="1"/>
  <c r="P48" i="13" s="1"/>
  <c r="Q48" i="13" s="1"/>
  <c r="R48" i="13" s="1"/>
  <c r="S48" i="13" s="1"/>
  <c r="T48" i="13" s="1"/>
  <c r="U48" i="13" s="1"/>
  <c r="V48" i="13" s="1"/>
  <c r="W48" i="13" s="1"/>
  <c r="X48" i="13" s="1"/>
  <c r="Y48" i="13" s="1"/>
  <c r="Z48" i="13" s="1"/>
  <c r="AA48" i="13" s="1"/>
  <c r="AB48" i="13" s="1"/>
  <c r="AC48" i="13" s="1"/>
  <c r="AD48" i="13" s="1"/>
  <c r="AE48" i="13" s="1"/>
  <c r="AF48" i="13" s="1"/>
  <c r="G48" i="13"/>
  <c r="G47" i="13"/>
  <c r="H47" i="13" s="1"/>
  <c r="I47" i="13" s="1"/>
  <c r="J47" i="13" s="1"/>
  <c r="K47" i="13" s="1"/>
  <c r="L47" i="13" s="1"/>
  <c r="M47" i="13" s="1"/>
  <c r="N47" i="13" s="1"/>
  <c r="O47" i="13" s="1"/>
  <c r="P47" i="13" s="1"/>
  <c r="Q47" i="13" s="1"/>
  <c r="R47" i="13" s="1"/>
  <c r="S47" i="13" s="1"/>
  <c r="T47" i="13" s="1"/>
  <c r="U47" i="13" s="1"/>
  <c r="V47" i="13" s="1"/>
  <c r="W47" i="13" s="1"/>
  <c r="X47" i="13" s="1"/>
  <c r="Y47" i="13" s="1"/>
  <c r="Z47" i="13" s="1"/>
  <c r="AA47" i="13" s="1"/>
  <c r="AB47" i="13" s="1"/>
  <c r="AC47" i="13" s="1"/>
  <c r="AD47" i="13" s="1"/>
  <c r="AE47" i="13" s="1"/>
  <c r="AF47" i="13" s="1"/>
  <c r="G46" i="13"/>
  <c r="H46" i="13" s="1"/>
  <c r="I46" i="13" s="1"/>
  <c r="J46" i="13" s="1"/>
  <c r="K46" i="13" s="1"/>
  <c r="L46" i="13" s="1"/>
  <c r="M46" i="13" s="1"/>
  <c r="N46" i="13" s="1"/>
  <c r="O46" i="13" s="1"/>
  <c r="P46" i="13" s="1"/>
  <c r="Q46" i="13" s="1"/>
  <c r="R46" i="13" s="1"/>
  <c r="S46" i="13" s="1"/>
  <c r="T46" i="13" s="1"/>
  <c r="U46" i="13" s="1"/>
  <c r="V46" i="13" s="1"/>
  <c r="W46" i="13" s="1"/>
  <c r="X46" i="13" s="1"/>
  <c r="Y46" i="13" s="1"/>
  <c r="Z46" i="13" s="1"/>
  <c r="AA46" i="13" s="1"/>
  <c r="AB46" i="13" s="1"/>
  <c r="AC46" i="13" s="1"/>
  <c r="AD46" i="13" s="1"/>
  <c r="AE46" i="13" s="1"/>
  <c r="AF46" i="13" s="1"/>
  <c r="P45" i="13"/>
  <c r="Q45" i="13" s="1"/>
  <c r="R45" i="13" s="1"/>
  <c r="S45" i="13" s="1"/>
  <c r="T45" i="13" s="1"/>
  <c r="U45" i="13" s="1"/>
  <c r="V45" i="13" s="1"/>
  <c r="W45" i="13" s="1"/>
  <c r="X45" i="13" s="1"/>
  <c r="Y45" i="13" s="1"/>
  <c r="Z45" i="13" s="1"/>
  <c r="AA45" i="13" s="1"/>
  <c r="AB45" i="13" s="1"/>
  <c r="AC45" i="13" s="1"/>
  <c r="AD45" i="13" s="1"/>
  <c r="AE45" i="13" s="1"/>
  <c r="AF45" i="13" s="1"/>
  <c r="G45" i="13"/>
  <c r="H45" i="13" s="1"/>
  <c r="I45" i="13" s="1"/>
  <c r="J45" i="13" s="1"/>
  <c r="K45" i="13" s="1"/>
  <c r="L45" i="13" s="1"/>
  <c r="M45" i="13" s="1"/>
  <c r="N45" i="13" s="1"/>
  <c r="O45" i="13" s="1"/>
  <c r="I44" i="13"/>
  <c r="J44" i="13" s="1"/>
  <c r="K44" i="13" s="1"/>
  <c r="L44" i="13" s="1"/>
  <c r="M44" i="13" s="1"/>
  <c r="N44" i="13" s="1"/>
  <c r="O44" i="13" s="1"/>
  <c r="P44" i="13" s="1"/>
  <c r="Q44" i="13" s="1"/>
  <c r="R44" i="13" s="1"/>
  <c r="S44" i="13" s="1"/>
  <c r="T44" i="13" s="1"/>
  <c r="U44" i="13" s="1"/>
  <c r="V44" i="13" s="1"/>
  <c r="W44" i="13" s="1"/>
  <c r="X44" i="13" s="1"/>
  <c r="Y44" i="13" s="1"/>
  <c r="Z44" i="13" s="1"/>
  <c r="AA44" i="13" s="1"/>
  <c r="AB44" i="13" s="1"/>
  <c r="AC44" i="13" s="1"/>
  <c r="AD44" i="13" s="1"/>
  <c r="AE44" i="13" s="1"/>
  <c r="AF44" i="13" s="1"/>
  <c r="G44" i="13"/>
  <c r="H44" i="13" s="1"/>
  <c r="G43" i="13"/>
  <c r="H43" i="13" s="1"/>
  <c r="I43" i="13" s="1"/>
  <c r="J43" i="13" s="1"/>
  <c r="K43" i="13" s="1"/>
  <c r="L43" i="13" s="1"/>
  <c r="M43" i="13" s="1"/>
  <c r="N43" i="13" s="1"/>
  <c r="O43" i="13" s="1"/>
  <c r="P43" i="13" s="1"/>
  <c r="Q43" i="13" s="1"/>
  <c r="R43" i="13" s="1"/>
  <c r="S43" i="13" s="1"/>
  <c r="T43" i="13" s="1"/>
  <c r="U43" i="13" s="1"/>
  <c r="V43" i="13" s="1"/>
  <c r="W43" i="13" s="1"/>
  <c r="X43" i="13" s="1"/>
  <c r="Y43" i="13" s="1"/>
  <c r="Z43" i="13" s="1"/>
  <c r="AA43" i="13" s="1"/>
  <c r="AB43" i="13" s="1"/>
  <c r="AC43" i="13" s="1"/>
  <c r="AD43" i="13" s="1"/>
  <c r="AE43" i="13" s="1"/>
  <c r="AF43" i="13" s="1"/>
  <c r="B43" i="13"/>
  <c r="B44" i="13" s="1"/>
  <c r="B45" i="13" s="1"/>
  <c r="B46" i="13" s="1"/>
  <c r="B47" i="13" s="1"/>
  <c r="B48" i="13" s="1"/>
  <c r="B49" i="13" s="1"/>
  <c r="B50" i="13" s="1"/>
  <c r="B51" i="13" s="1"/>
  <c r="A43" i="13"/>
  <c r="A44" i="13" s="1"/>
  <c r="G42" i="13"/>
  <c r="H42" i="13" s="1"/>
  <c r="I42" i="13" s="1"/>
  <c r="J42" i="13" s="1"/>
  <c r="K42" i="13" s="1"/>
  <c r="L42" i="13" s="1"/>
  <c r="M42" i="13" s="1"/>
  <c r="N42" i="13" s="1"/>
  <c r="O42" i="13" s="1"/>
  <c r="P42" i="13" s="1"/>
  <c r="Q42" i="13" s="1"/>
  <c r="R42" i="13" s="1"/>
  <c r="S42" i="13" s="1"/>
  <c r="T42" i="13" s="1"/>
  <c r="U42" i="13" s="1"/>
  <c r="V42" i="13" s="1"/>
  <c r="W42" i="13" s="1"/>
  <c r="X42" i="13" s="1"/>
  <c r="Y42" i="13" s="1"/>
  <c r="Z42" i="13" s="1"/>
  <c r="AA42" i="13" s="1"/>
  <c r="AB42" i="13" s="1"/>
  <c r="AC42" i="13" s="1"/>
  <c r="AD42" i="13" s="1"/>
  <c r="AE42" i="13" s="1"/>
  <c r="AF42" i="13" s="1"/>
  <c r="C42" i="13"/>
  <c r="F40" i="13"/>
  <c r="A40" i="13"/>
  <c r="Z39" i="13"/>
  <c r="AA39" i="13" s="1"/>
  <c r="AB39" i="13" s="1"/>
  <c r="AC39" i="13" s="1"/>
  <c r="AD39" i="13" s="1"/>
  <c r="AE39" i="13" s="1"/>
  <c r="AF39" i="13" s="1"/>
  <c r="G39" i="13"/>
  <c r="H39" i="13" s="1"/>
  <c r="I39" i="13" s="1"/>
  <c r="J39" i="13" s="1"/>
  <c r="K39" i="13" s="1"/>
  <c r="L39" i="13" s="1"/>
  <c r="M39" i="13" s="1"/>
  <c r="N39" i="13" s="1"/>
  <c r="O39" i="13" s="1"/>
  <c r="P39" i="13" s="1"/>
  <c r="Q39" i="13" s="1"/>
  <c r="R39" i="13" s="1"/>
  <c r="S39" i="13" s="1"/>
  <c r="T39" i="13" s="1"/>
  <c r="U39" i="13" s="1"/>
  <c r="V39" i="13" s="1"/>
  <c r="W39" i="13" s="1"/>
  <c r="X39" i="13" s="1"/>
  <c r="Y39" i="13" s="1"/>
  <c r="G38" i="13"/>
  <c r="H38" i="13" s="1"/>
  <c r="I38" i="13" s="1"/>
  <c r="J38" i="13" s="1"/>
  <c r="K38" i="13" s="1"/>
  <c r="L38" i="13" s="1"/>
  <c r="M38" i="13" s="1"/>
  <c r="N38" i="13" s="1"/>
  <c r="O38" i="13" s="1"/>
  <c r="P38" i="13" s="1"/>
  <c r="Q38" i="13" s="1"/>
  <c r="R38" i="13" s="1"/>
  <c r="S38" i="13" s="1"/>
  <c r="T38" i="13" s="1"/>
  <c r="U38" i="13" s="1"/>
  <c r="V38" i="13" s="1"/>
  <c r="W38" i="13" s="1"/>
  <c r="X38" i="13" s="1"/>
  <c r="Y38" i="13" s="1"/>
  <c r="Z38" i="13" s="1"/>
  <c r="AA38" i="13" s="1"/>
  <c r="AB38" i="13" s="1"/>
  <c r="AC38" i="13" s="1"/>
  <c r="AD38" i="13" s="1"/>
  <c r="AE38" i="13" s="1"/>
  <c r="AF38" i="13" s="1"/>
  <c r="G37" i="13"/>
  <c r="H37" i="13" s="1"/>
  <c r="I37" i="13" s="1"/>
  <c r="J37" i="13" s="1"/>
  <c r="K37" i="13" s="1"/>
  <c r="L37" i="13" s="1"/>
  <c r="M37" i="13" s="1"/>
  <c r="N37" i="13" s="1"/>
  <c r="O37" i="13" s="1"/>
  <c r="P37" i="13" s="1"/>
  <c r="Q37" i="13" s="1"/>
  <c r="R37" i="13" s="1"/>
  <c r="S37" i="13" s="1"/>
  <c r="T37" i="13" s="1"/>
  <c r="U37" i="13" s="1"/>
  <c r="V37" i="13" s="1"/>
  <c r="W37" i="13" s="1"/>
  <c r="X37" i="13" s="1"/>
  <c r="Y37" i="13" s="1"/>
  <c r="Z37" i="13" s="1"/>
  <c r="AA37" i="13" s="1"/>
  <c r="AB37" i="13" s="1"/>
  <c r="AC37" i="13" s="1"/>
  <c r="AD37" i="13" s="1"/>
  <c r="AE37" i="13" s="1"/>
  <c r="AF37" i="13" s="1"/>
  <c r="G36" i="13"/>
  <c r="H36" i="13" s="1"/>
  <c r="I36" i="13" s="1"/>
  <c r="J36" i="13" s="1"/>
  <c r="K36" i="13" s="1"/>
  <c r="L36" i="13" s="1"/>
  <c r="M36" i="13" s="1"/>
  <c r="N36" i="13" s="1"/>
  <c r="O36" i="13" s="1"/>
  <c r="P36" i="13" s="1"/>
  <c r="Q36" i="13" s="1"/>
  <c r="R36" i="13" s="1"/>
  <c r="S36" i="13" s="1"/>
  <c r="T36" i="13" s="1"/>
  <c r="U36" i="13" s="1"/>
  <c r="V36" i="13" s="1"/>
  <c r="W36" i="13" s="1"/>
  <c r="X36" i="13" s="1"/>
  <c r="Y36" i="13" s="1"/>
  <c r="Z36" i="13" s="1"/>
  <c r="AA36" i="13" s="1"/>
  <c r="AB36" i="13" s="1"/>
  <c r="AC36" i="13" s="1"/>
  <c r="AD36" i="13" s="1"/>
  <c r="AE36" i="13" s="1"/>
  <c r="AF36" i="13" s="1"/>
  <c r="I35" i="13"/>
  <c r="J35" i="13" s="1"/>
  <c r="K35" i="13" s="1"/>
  <c r="L35" i="13" s="1"/>
  <c r="M35" i="13" s="1"/>
  <c r="N35" i="13" s="1"/>
  <c r="O35" i="13" s="1"/>
  <c r="P35" i="13" s="1"/>
  <c r="Q35" i="13" s="1"/>
  <c r="R35" i="13" s="1"/>
  <c r="S35" i="13" s="1"/>
  <c r="T35" i="13" s="1"/>
  <c r="U35" i="13" s="1"/>
  <c r="V35" i="13" s="1"/>
  <c r="W35" i="13" s="1"/>
  <c r="X35" i="13" s="1"/>
  <c r="Y35" i="13" s="1"/>
  <c r="Z35" i="13" s="1"/>
  <c r="AA35" i="13" s="1"/>
  <c r="AB35" i="13" s="1"/>
  <c r="AC35" i="13" s="1"/>
  <c r="AD35" i="13" s="1"/>
  <c r="AE35" i="13" s="1"/>
  <c r="AF35" i="13" s="1"/>
  <c r="G35" i="13"/>
  <c r="H35" i="13" s="1"/>
  <c r="G34" i="13"/>
  <c r="H34" i="13" s="1"/>
  <c r="I34" i="13" s="1"/>
  <c r="J34" i="13" s="1"/>
  <c r="K34" i="13" s="1"/>
  <c r="L34" i="13" s="1"/>
  <c r="M34" i="13" s="1"/>
  <c r="N34" i="13" s="1"/>
  <c r="O34" i="13" s="1"/>
  <c r="P34" i="13" s="1"/>
  <c r="Q34" i="13" s="1"/>
  <c r="R34" i="13" s="1"/>
  <c r="S34" i="13" s="1"/>
  <c r="T34" i="13" s="1"/>
  <c r="U34" i="13" s="1"/>
  <c r="V34" i="13" s="1"/>
  <c r="W34" i="13" s="1"/>
  <c r="X34" i="13" s="1"/>
  <c r="Y34" i="13" s="1"/>
  <c r="Z34" i="13" s="1"/>
  <c r="AA34" i="13" s="1"/>
  <c r="AB34" i="13" s="1"/>
  <c r="AC34" i="13" s="1"/>
  <c r="AD34" i="13" s="1"/>
  <c r="AE34" i="13" s="1"/>
  <c r="AF34" i="13" s="1"/>
  <c r="H33" i="13"/>
  <c r="I33" i="13" s="1"/>
  <c r="J33" i="13" s="1"/>
  <c r="K33" i="13" s="1"/>
  <c r="L33" i="13" s="1"/>
  <c r="M33" i="13" s="1"/>
  <c r="N33" i="13" s="1"/>
  <c r="O33" i="13" s="1"/>
  <c r="P33" i="13" s="1"/>
  <c r="Q33" i="13" s="1"/>
  <c r="R33" i="13" s="1"/>
  <c r="S33" i="13" s="1"/>
  <c r="T33" i="13" s="1"/>
  <c r="U33" i="13" s="1"/>
  <c r="V33" i="13" s="1"/>
  <c r="W33" i="13" s="1"/>
  <c r="X33" i="13" s="1"/>
  <c r="Y33" i="13" s="1"/>
  <c r="Z33" i="13" s="1"/>
  <c r="AA33" i="13" s="1"/>
  <c r="AB33" i="13" s="1"/>
  <c r="AC33" i="13" s="1"/>
  <c r="AD33" i="13" s="1"/>
  <c r="AE33" i="13" s="1"/>
  <c r="AF33" i="13" s="1"/>
  <c r="G33" i="13"/>
  <c r="G32" i="13"/>
  <c r="H32" i="13" s="1"/>
  <c r="I32" i="13" s="1"/>
  <c r="J32" i="13" s="1"/>
  <c r="K32" i="13" s="1"/>
  <c r="L32" i="13" s="1"/>
  <c r="M32" i="13" s="1"/>
  <c r="N32" i="13" s="1"/>
  <c r="O32" i="13" s="1"/>
  <c r="P32" i="13" s="1"/>
  <c r="Q32" i="13" s="1"/>
  <c r="R32" i="13" s="1"/>
  <c r="S32" i="13" s="1"/>
  <c r="T32" i="13" s="1"/>
  <c r="U32" i="13" s="1"/>
  <c r="V32" i="13" s="1"/>
  <c r="W32" i="13" s="1"/>
  <c r="X32" i="13" s="1"/>
  <c r="Y32" i="13" s="1"/>
  <c r="Z32" i="13" s="1"/>
  <c r="AA32" i="13" s="1"/>
  <c r="AB32" i="13" s="1"/>
  <c r="AC32" i="13" s="1"/>
  <c r="AD32" i="13" s="1"/>
  <c r="AE32" i="13" s="1"/>
  <c r="AF32" i="13" s="1"/>
  <c r="G31" i="13"/>
  <c r="H31" i="13" s="1"/>
  <c r="B31" i="13"/>
  <c r="B32" i="13" s="1"/>
  <c r="A31" i="13"/>
  <c r="A32" i="13" s="1"/>
  <c r="A33" i="13" s="1"/>
  <c r="A34" i="13" s="1"/>
  <c r="G30" i="13"/>
  <c r="H30" i="13" s="1"/>
  <c r="I30" i="13" s="1"/>
  <c r="C30" i="13"/>
  <c r="F28" i="13"/>
  <c r="A28" i="13"/>
  <c r="H27" i="13"/>
  <c r="I27" i="13" s="1"/>
  <c r="J27" i="13" s="1"/>
  <c r="K27" i="13" s="1"/>
  <c r="L27" i="13" s="1"/>
  <c r="M27" i="13" s="1"/>
  <c r="N27" i="13" s="1"/>
  <c r="O27" i="13" s="1"/>
  <c r="P27" i="13" s="1"/>
  <c r="Q27" i="13" s="1"/>
  <c r="R27" i="13" s="1"/>
  <c r="S27" i="13" s="1"/>
  <c r="T27" i="13" s="1"/>
  <c r="U27" i="13" s="1"/>
  <c r="V27" i="13" s="1"/>
  <c r="W27" i="13" s="1"/>
  <c r="X27" i="13" s="1"/>
  <c r="Y27" i="13" s="1"/>
  <c r="Z27" i="13" s="1"/>
  <c r="AA27" i="13" s="1"/>
  <c r="AB27" i="13" s="1"/>
  <c r="AC27" i="13" s="1"/>
  <c r="AD27" i="13" s="1"/>
  <c r="AE27" i="13" s="1"/>
  <c r="AF27" i="13" s="1"/>
  <c r="G27" i="13"/>
  <c r="G26" i="13"/>
  <c r="H26" i="13" s="1"/>
  <c r="I26" i="13" s="1"/>
  <c r="J26" i="13" s="1"/>
  <c r="K26" i="13" s="1"/>
  <c r="L26" i="13" s="1"/>
  <c r="M26" i="13" s="1"/>
  <c r="N26" i="13" s="1"/>
  <c r="O26" i="13" s="1"/>
  <c r="P26" i="13" s="1"/>
  <c r="Q26" i="13" s="1"/>
  <c r="R26" i="13" s="1"/>
  <c r="S26" i="13" s="1"/>
  <c r="T26" i="13" s="1"/>
  <c r="U26" i="13" s="1"/>
  <c r="V26" i="13" s="1"/>
  <c r="W26" i="13" s="1"/>
  <c r="X26" i="13" s="1"/>
  <c r="Y26" i="13" s="1"/>
  <c r="Z26" i="13" s="1"/>
  <c r="AA26" i="13" s="1"/>
  <c r="AB26" i="13" s="1"/>
  <c r="AC26" i="13" s="1"/>
  <c r="AD26" i="13" s="1"/>
  <c r="AE26" i="13" s="1"/>
  <c r="AF26" i="13" s="1"/>
  <c r="G25" i="13"/>
  <c r="H25" i="13" s="1"/>
  <c r="I25" i="13" s="1"/>
  <c r="J25" i="13" s="1"/>
  <c r="K25" i="13" s="1"/>
  <c r="L25" i="13" s="1"/>
  <c r="M25" i="13" s="1"/>
  <c r="N25" i="13" s="1"/>
  <c r="O25" i="13" s="1"/>
  <c r="P25" i="13" s="1"/>
  <c r="Q25" i="13" s="1"/>
  <c r="R25" i="13" s="1"/>
  <c r="S25" i="13" s="1"/>
  <c r="T25" i="13" s="1"/>
  <c r="U25" i="13" s="1"/>
  <c r="V25" i="13" s="1"/>
  <c r="W25" i="13" s="1"/>
  <c r="X25" i="13" s="1"/>
  <c r="Y25" i="13" s="1"/>
  <c r="Z25" i="13" s="1"/>
  <c r="AA25" i="13" s="1"/>
  <c r="AB25" i="13" s="1"/>
  <c r="AC25" i="13" s="1"/>
  <c r="AD25" i="13" s="1"/>
  <c r="AE25" i="13" s="1"/>
  <c r="AF25" i="13" s="1"/>
  <c r="B25" i="13"/>
  <c r="B26" i="13" s="1"/>
  <c r="B27" i="13" s="1"/>
  <c r="G24" i="13"/>
  <c r="H24" i="13" s="1"/>
  <c r="I24" i="13" s="1"/>
  <c r="J24" i="13" s="1"/>
  <c r="K24" i="13" s="1"/>
  <c r="L24" i="13" s="1"/>
  <c r="M24" i="13" s="1"/>
  <c r="N24" i="13" s="1"/>
  <c r="O24" i="13" s="1"/>
  <c r="P24" i="13" s="1"/>
  <c r="Q24" i="13" s="1"/>
  <c r="R24" i="13" s="1"/>
  <c r="S24" i="13" s="1"/>
  <c r="T24" i="13" s="1"/>
  <c r="U24" i="13" s="1"/>
  <c r="V24" i="13" s="1"/>
  <c r="W24" i="13" s="1"/>
  <c r="X24" i="13" s="1"/>
  <c r="Y24" i="13" s="1"/>
  <c r="Z24" i="13" s="1"/>
  <c r="AA24" i="13" s="1"/>
  <c r="AB24" i="13" s="1"/>
  <c r="AC24" i="13" s="1"/>
  <c r="AD24" i="13" s="1"/>
  <c r="AE24" i="13" s="1"/>
  <c r="AF24" i="13" s="1"/>
  <c r="G23" i="13"/>
  <c r="H23" i="13" s="1"/>
  <c r="I23" i="13" s="1"/>
  <c r="J23" i="13" s="1"/>
  <c r="K23" i="13" s="1"/>
  <c r="L23" i="13" s="1"/>
  <c r="M23" i="13" s="1"/>
  <c r="N23" i="13" s="1"/>
  <c r="O23" i="13" s="1"/>
  <c r="P23" i="13" s="1"/>
  <c r="Q23" i="13" s="1"/>
  <c r="R23" i="13" s="1"/>
  <c r="S23" i="13" s="1"/>
  <c r="T23" i="13" s="1"/>
  <c r="U23" i="13" s="1"/>
  <c r="V23" i="13" s="1"/>
  <c r="W23" i="13" s="1"/>
  <c r="X23" i="13" s="1"/>
  <c r="Y23" i="13" s="1"/>
  <c r="Z23" i="13" s="1"/>
  <c r="AA23" i="13" s="1"/>
  <c r="AB23" i="13" s="1"/>
  <c r="AC23" i="13" s="1"/>
  <c r="AD23" i="13" s="1"/>
  <c r="AE23" i="13" s="1"/>
  <c r="AF23" i="13" s="1"/>
  <c r="H22" i="13"/>
  <c r="I22" i="13" s="1"/>
  <c r="J22" i="13" s="1"/>
  <c r="K22" i="13" s="1"/>
  <c r="L22" i="13" s="1"/>
  <c r="M22" i="13" s="1"/>
  <c r="N22" i="13" s="1"/>
  <c r="O22" i="13" s="1"/>
  <c r="P22" i="13" s="1"/>
  <c r="Q22" i="13" s="1"/>
  <c r="R22" i="13" s="1"/>
  <c r="S22" i="13" s="1"/>
  <c r="T22" i="13" s="1"/>
  <c r="U22" i="13" s="1"/>
  <c r="V22" i="13" s="1"/>
  <c r="W22" i="13" s="1"/>
  <c r="X22" i="13" s="1"/>
  <c r="Y22" i="13" s="1"/>
  <c r="Z22" i="13" s="1"/>
  <c r="AA22" i="13" s="1"/>
  <c r="AB22" i="13" s="1"/>
  <c r="AC22" i="13" s="1"/>
  <c r="AD22" i="13" s="1"/>
  <c r="AE22" i="13" s="1"/>
  <c r="AF22" i="13" s="1"/>
  <c r="G22" i="13"/>
  <c r="G21" i="13"/>
  <c r="H21" i="13" s="1"/>
  <c r="I21" i="13" s="1"/>
  <c r="J21" i="13" s="1"/>
  <c r="K21" i="13" s="1"/>
  <c r="L21" i="13" s="1"/>
  <c r="M21" i="13" s="1"/>
  <c r="N21" i="13" s="1"/>
  <c r="O21" i="13" s="1"/>
  <c r="P21" i="13" s="1"/>
  <c r="Q21" i="13" s="1"/>
  <c r="R21" i="13" s="1"/>
  <c r="S21" i="13" s="1"/>
  <c r="T21" i="13" s="1"/>
  <c r="U21" i="13" s="1"/>
  <c r="V21" i="13" s="1"/>
  <c r="W21" i="13" s="1"/>
  <c r="X21" i="13" s="1"/>
  <c r="Y21" i="13" s="1"/>
  <c r="Z21" i="13" s="1"/>
  <c r="AA21" i="13" s="1"/>
  <c r="AB21" i="13" s="1"/>
  <c r="AC21" i="13" s="1"/>
  <c r="AD21" i="13" s="1"/>
  <c r="AE21" i="13" s="1"/>
  <c r="AF21" i="13" s="1"/>
  <c r="G20" i="13"/>
  <c r="Y19" i="13"/>
  <c r="Z19" i="13" s="1"/>
  <c r="AA19" i="13" s="1"/>
  <c r="AB19" i="13" s="1"/>
  <c r="AC19" i="13" s="1"/>
  <c r="AD19" i="13" s="1"/>
  <c r="AE19" i="13" s="1"/>
  <c r="AF19" i="13" s="1"/>
  <c r="G19" i="13"/>
  <c r="H19" i="13" s="1"/>
  <c r="I19" i="13" s="1"/>
  <c r="J19" i="13" s="1"/>
  <c r="K19" i="13" s="1"/>
  <c r="L19" i="13" s="1"/>
  <c r="M19" i="13" s="1"/>
  <c r="N19" i="13" s="1"/>
  <c r="O19" i="13" s="1"/>
  <c r="P19" i="13" s="1"/>
  <c r="Q19" i="13" s="1"/>
  <c r="R19" i="13" s="1"/>
  <c r="S19" i="13" s="1"/>
  <c r="T19" i="13" s="1"/>
  <c r="U19" i="13" s="1"/>
  <c r="V19" i="13" s="1"/>
  <c r="W19" i="13" s="1"/>
  <c r="X19" i="13" s="1"/>
  <c r="B19" i="13"/>
  <c r="B20" i="13" s="1"/>
  <c r="B21" i="13" s="1"/>
  <c r="B22" i="13" s="1"/>
  <c r="B23" i="13" s="1"/>
  <c r="B24" i="13" s="1"/>
  <c r="A19" i="13"/>
  <c r="C19" i="13" s="1"/>
  <c r="H18" i="13"/>
  <c r="I18" i="13" s="1"/>
  <c r="G18" i="13"/>
  <c r="C18" i="13"/>
  <c r="F16" i="13"/>
  <c r="A16" i="13"/>
  <c r="G15" i="13"/>
  <c r="H15" i="13" s="1"/>
  <c r="I15" i="13" s="1"/>
  <c r="J15" i="13" s="1"/>
  <c r="K15" i="13" s="1"/>
  <c r="L15" i="13" s="1"/>
  <c r="M15" i="13" s="1"/>
  <c r="N15" i="13" s="1"/>
  <c r="O15" i="13" s="1"/>
  <c r="P15" i="13" s="1"/>
  <c r="Q15" i="13" s="1"/>
  <c r="R15" i="13" s="1"/>
  <c r="S15" i="13" s="1"/>
  <c r="T15" i="13" s="1"/>
  <c r="U15" i="13" s="1"/>
  <c r="V15" i="13" s="1"/>
  <c r="W15" i="13" s="1"/>
  <c r="X15" i="13" s="1"/>
  <c r="Y15" i="13" s="1"/>
  <c r="Z15" i="13" s="1"/>
  <c r="AA15" i="13" s="1"/>
  <c r="AB15" i="13" s="1"/>
  <c r="AC15" i="13" s="1"/>
  <c r="AD15" i="13" s="1"/>
  <c r="AE15" i="13" s="1"/>
  <c r="AF15" i="13" s="1"/>
  <c r="G14" i="13"/>
  <c r="H14" i="13" s="1"/>
  <c r="I14" i="13" s="1"/>
  <c r="J14" i="13" s="1"/>
  <c r="K14" i="13" s="1"/>
  <c r="L14" i="13" s="1"/>
  <c r="M14" i="13" s="1"/>
  <c r="N14" i="13" s="1"/>
  <c r="O14" i="13" s="1"/>
  <c r="P14" i="13" s="1"/>
  <c r="Q14" i="13" s="1"/>
  <c r="R14" i="13" s="1"/>
  <c r="S14" i="13" s="1"/>
  <c r="T14" i="13" s="1"/>
  <c r="U14" i="13" s="1"/>
  <c r="V14" i="13" s="1"/>
  <c r="W14" i="13" s="1"/>
  <c r="X14" i="13" s="1"/>
  <c r="Y14" i="13" s="1"/>
  <c r="Z14" i="13" s="1"/>
  <c r="AA14" i="13" s="1"/>
  <c r="AB14" i="13" s="1"/>
  <c r="AC14" i="13" s="1"/>
  <c r="AD14" i="13" s="1"/>
  <c r="AE14" i="13" s="1"/>
  <c r="AF14" i="13" s="1"/>
  <c r="G13" i="13"/>
  <c r="H13" i="13" s="1"/>
  <c r="I13" i="13" s="1"/>
  <c r="J13" i="13" s="1"/>
  <c r="K13" i="13" s="1"/>
  <c r="L13" i="13" s="1"/>
  <c r="M13" i="13" s="1"/>
  <c r="N13" i="13" s="1"/>
  <c r="O13" i="13" s="1"/>
  <c r="P13" i="13" s="1"/>
  <c r="Q13" i="13" s="1"/>
  <c r="R13" i="13" s="1"/>
  <c r="S13" i="13" s="1"/>
  <c r="T13" i="13" s="1"/>
  <c r="U13" i="13" s="1"/>
  <c r="V13" i="13" s="1"/>
  <c r="W13" i="13" s="1"/>
  <c r="X13" i="13" s="1"/>
  <c r="Y13" i="13" s="1"/>
  <c r="Z13" i="13" s="1"/>
  <c r="AA13" i="13" s="1"/>
  <c r="AB13" i="13" s="1"/>
  <c r="AC13" i="13" s="1"/>
  <c r="AD13" i="13" s="1"/>
  <c r="AE13" i="13" s="1"/>
  <c r="AF13" i="13" s="1"/>
  <c r="J12" i="13"/>
  <c r="K12" i="13" s="1"/>
  <c r="L12" i="13" s="1"/>
  <c r="M12" i="13" s="1"/>
  <c r="N12" i="13" s="1"/>
  <c r="O12" i="13" s="1"/>
  <c r="P12" i="13" s="1"/>
  <c r="Q12" i="13" s="1"/>
  <c r="R12" i="13" s="1"/>
  <c r="S12" i="13" s="1"/>
  <c r="T12" i="13" s="1"/>
  <c r="U12" i="13" s="1"/>
  <c r="V12" i="13" s="1"/>
  <c r="W12" i="13" s="1"/>
  <c r="X12" i="13" s="1"/>
  <c r="Y12" i="13" s="1"/>
  <c r="Z12" i="13" s="1"/>
  <c r="AA12" i="13" s="1"/>
  <c r="AB12" i="13" s="1"/>
  <c r="AC12" i="13" s="1"/>
  <c r="AD12" i="13" s="1"/>
  <c r="AE12" i="13" s="1"/>
  <c r="AF12" i="13" s="1"/>
  <c r="G12" i="13"/>
  <c r="H12" i="13" s="1"/>
  <c r="I12" i="13" s="1"/>
  <c r="G11" i="13"/>
  <c r="H11" i="13" s="1"/>
  <c r="I11" i="13" s="1"/>
  <c r="J11" i="13" s="1"/>
  <c r="K11" i="13" s="1"/>
  <c r="L11" i="13" s="1"/>
  <c r="M11" i="13" s="1"/>
  <c r="N11" i="13" s="1"/>
  <c r="O11" i="13" s="1"/>
  <c r="P11" i="13" s="1"/>
  <c r="Q11" i="13" s="1"/>
  <c r="R11" i="13" s="1"/>
  <c r="S11" i="13" s="1"/>
  <c r="T11" i="13" s="1"/>
  <c r="U11" i="13" s="1"/>
  <c r="V11" i="13" s="1"/>
  <c r="W11" i="13" s="1"/>
  <c r="X11" i="13" s="1"/>
  <c r="Y11" i="13" s="1"/>
  <c r="Z11" i="13" s="1"/>
  <c r="AA11" i="13" s="1"/>
  <c r="AB11" i="13" s="1"/>
  <c r="AC11" i="13" s="1"/>
  <c r="AD11" i="13" s="1"/>
  <c r="AE11" i="13" s="1"/>
  <c r="AF11" i="13" s="1"/>
  <c r="J10" i="13"/>
  <c r="K10" i="13" s="1"/>
  <c r="L10" i="13" s="1"/>
  <c r="M10" i="13" s="1"/>
  <c r="N10" i="13" s="1"/>
  <c r="O10" i="13" s="1"/>
  <c r="P10" i="13" s="1"/>
  <c r="Q10" i="13" s="1"/>
  <c r="R10" i="13" s="1"/>
  <c r="S10" i="13" s="1"/>
  <c r="T10" i="13" s="1"/>
  <c r="U10" i="13" s="1"/>
  <c r="V10" i="13" s="1"/>
  <c r="W10" i="13" s="1"/>
  <c r="X10" i="13" s="1"/>
  <c r="Y10" i="13" s="1"/>
  <c r="Z10" i="13" s="1"/>
  <c r="AA10" i="13" s="1"/>
  <c r="AB10" i="13" s="1"/>
  <c r="AC10" i="13" s="1"/>
  <c r="AD10" i="13" s="1"/>
  <c r="AE10" i="13" s="1"/>
  <c r="AF10" i="13" s="1"/>
  <c r="G10" i="13"/>
  <c r="H10" i="13" s="1"/>
  <c r="I10" i="13" s="1"/>
  <c r="G9" i="13"/>
  <c r="H9" i="13" s="1"/>
  <c r="I9" i="13" s="1"/>
  <c r="J9" i="13" s="1"/>
  <c r="K9" i="13" s="1"/>
  <c r="L9" i="13" s="1"/>
  <c r="M9" i="13" s="1"/>
  <c r="N9" i="13" s="1"/>
  <c r="O9" i="13" s="1"/>
  <c r="P9" i="13" s="1"/>
  <c r="Q9" i="13" s="1"/>
  <c r="R9" i="13" s="1"/>
  <c r="S9" i="13" s="1"/>
  <c r="T9" i="13" s="1"/>
  <c r="U9" i="13" s="1"/>
  <c r="V9" i="13" s="1"/>
  <c r="W9" i="13" s="1"/>
  <c r="X9" i="13" s="1"/>
  <c r="Y9" i="13" s="1"/>
  <c r="Z9" i="13" s="1"/>
  <c r="AA9" i="13" s="1"/>
  <c r="AB9" i="13" s="1"/>
  <c r="AC9" i="13" s="1"/>
  <c r="AD9" i="13" s="1"/>
  <c r="AE9" i="13" s="1"/>
  <c r="AF9" i="13" s="1"/>
  <c r="G8" i="13"/>
  <c r="H8" i="13" s="1"/>
  <c r="I8" i="13" s="1"/>
  <c r="J8" i="13" s="1"/>
  <c r="K8" i="13" s="1"/>
  <c r="L8" i="13" s="1"/>
  <c r="M8" i="13" s="1"/>
  <c r="N8" i="13" s="1"/>
  <c r="O8" i="13" s="1"/>
  <c r="P8" i="13" s="1"/>
  <c r="Q8" i="13" s="1"/>
  <c r="R8" i="13" s="1"/>
  <c r="S8" i="13" s="1"/>
  <c r="T8" i="13" s="1"/>
  <c r="U8" i="13" s="1"/>
  <c r="V8" i="13" s="1"/>
  <c r="W8" i="13" s="1"/>
  <c r="X8" i="13" s="1"/>
  <c r="Y8" i="13" s="1"/>
  <c r="Z8" i="13" s="1"/>
  <c r="AA8" i="13" s="1"/>
  <c r="AB8" i="13" s="1"/>
  <c r="AC8" i="13" s="1"/>
  <c r="AD8" i="13" s="1"/>
  <c r="AE8" i="13" s="1"/>
  <c r="AF8" i="13" s="1"/>
  <c r="A8" i="13"/>
  <c r="G7" i="13"/>
  <c r="H7" i="13" s="1"/>
  <c r="I7" i="13" s="1"/>
  <c r="J7" i="13" s="1"/>
  <c r="K7" i="13" s="1"/>
  <c r="L7" i="13" s="1"/>
  <c r="M7" i="13" s="1"/>
  <c r="N7" i="13" s="1"/>
  <c r="O7" i="13" s="1"/>
  <c r="P7" i="13" s="1"/>
  <c r="Q7" i="13" s="1"/>
  <c r="R7" i="13" s="1"/>
  <c r="S7" i="13" s="1"/>
  <c r="T7" i="13" s="1"/>
  <c r="U7" i="13" s="1"/>
  <c r="V7" i="13" s="1"/>
  <c r="W7" i="13" s="1"/>
  <c r="X7" i="13" s="1"/>
  <c r="Y7" i="13" s="1"/>
  <c r="Z7" i="13" s="1"/>
  <c r="AA7" i="13" s="1"/>
  <c r="AB7" i="13" s="1"/>
  <c r="AC7" i="13" s="1"/>
  <c r="AD7" i="13" s="1"/>
  <c r="AE7" i="13" s="1"/>
  <c r="AF7" i="13" s="1"/>
  <c r="B7" i="13"/>
  <c r="G6" i="13"/>
  <c r="C6" i="13"/>
  <c r="J118" i="11"/>
  <c r="K118" i="11" s="1"/>
  <c r="L118" i="11" s="1"/>
  <c r="M118" i="11" s="1"/>
  <c r="N118" i="11" s="1"/>
  <c r="O118" i="11" s="1"/>
  <c r="P118" i="11" s="1"/>
  <c r="Q118" i="11" s="1"/>
  <c r="R118" i="11" s="1"/>
  <c r="S118" i="11" s="1"/>
  <c r="T118" i="11" s="1"/>
  <c r="U118" i="11" s="1"/>
  <c r="V118" i="11" s="1"/>
  <c r="W118" i="11" s="1"/>
  <c r="I118" i="11" s="1"/>
  <c r="C118" i="11"/>
  <c r="A118" i="11"/>
  <c r="J117" i="11"/>
  <c r="K117" i="11" s="1"/>
  <c r="L117" i="11" s="1"/>
  <c r="M117" i="11" s="1"/>
  <c r="N117" i="11" s="1"/>
  <c r="O117" i="11" s="1"/>
  <c r="P117" i="11" s="1"/>
  <c r="Q117" i="11" s="1"/>
  <c r="R117" i="11" s="1"/>
  <c r="S117" i="11" s="1"/>
  <c r="T117" i="11" s="1"/>
  <c r="U117" i="11" s="1"/>
  <c r="V117" i="11" s="1"/>
  <c r="W117" i="11" s="1"/>
  <c r="I117" i="11" s="1"/>
  <c r="C117" i="11"/>
  <c r="A117" i="11"/>
  <c r="N116" i="11"/>
  <c r="O116" i="11" s="1"/>
  <c r="P116" i="11" s="1"/>
  <c r="Q116" i="11" s="1"/>
  <c r="R116" i="11" s="1"/>
  <c r="S116" i="11" s="1"/>
  <c r="T116" i="11" s="1"/>
  <c r="U116" i="11" s="1"/>
  <c r="V116" i="11" s="1"/>
  <c r="W116" i="11" s="1"/>
  <c r="I116" i="11" s="1"/>
  <c r="K116" i="11"/>
  <c r="L116" i="11" s="1"/>
  <c r="M116" i="11" s="1"/>
  <c r="J116" i="11"/>
  <c r="C116" i="11"/>
  <c r="A116" i="11"/>
  <c r="J115" i="11"/>
  <c r="K115" i="11" s="1"/>
  <c r="L115" i="11" s="1"/>
  <c r="M115" i="11" s="1"/>
  <c r="N115" i="11" s="1"/>
  <c r="O115" i="11" s="1"/>
  <c r="P115" i="11" s="1"/>
  <c r="Q115" i="11" s="1"/>
  <c r="R115" i="11" s="1"/>
  <c r="S115" i="11" s="1"/>
  <c r="T115" i="11" s="1"/>
  <c r="U115" i="11" s="1"/>
  <c r="V115" i="11" s="1"/>
  <c r="W115" i="11" s="1"/>
  <c r="I115" i="11" s="1"/>
  <c r="C115" i="11"/>
  <c r="A115" i="11"/>
  <c r="M114" i="11"/>
  <c r="N114" i="11" s="1"/>
  <c r="O114" i="11" s="1"/>
  <c r="P114" i="11" s="1"/>
  <c r="Q114" i="11" s="1"/>
  <c r="R114" i="11" s="1"/>
  <c r="S114" i="11" s="1"/>
  <c r="T114" i="11" s="1"/>
  <c r="U114" i="11" s="1"/>
  <c r="V114" i="11" s="1"/>
  <c r="W114" i="11" s="1"/>
  <c r="I114" i="11" s="1"/>
  <c r="K114" i="11"/>
  <c r="L114" i="11" s="1"/>
  <c r="J114" i="11"/>
  <c r="C114" i="11"/>
  <c r="A114" i="11"/>
  <c r="J113" i="11"/>
  <c r="K113" i="11" s="1"/>
  <c r="L113" i="11" s="1"/>
  <c r="M113" i="11" s="1"/>
  <c r="N113" i="11" s="1"/>
  <c r="O113" i="11" s="1"/>
  <c r="P113" i="11" s="1"/>
  <c r="Q113" i="11" s="1"/>
  <c r="R113" i="11" s="1"/>
  <c r="S113" i="11" s="1"/>
  <c r="T113" i="11" s="1"/>
  <c r="U113" i="11" s="1"/>
  <c r="V113" i="11" s="1"/>
  <c r="W113" i="11" s="1"/>
  <c r="I113" i="11" s="1"/>
  <c r="C113" i="11"/>
  <c r="A113" i="11"/>
  <c r="Q112" i="11"/>
  <c r="R112" i="11" s="1"/>
  <c r="S112" i="11" s="1"/>
  <c r="T112" i="11" s="1"/>
  <c r="U112" i="11" s="1"/>
  <c r="V112" i="11" s="1"/>
  <c r="W112" i="11" s="1"/>
  <c r="I112" i="11" s="1"/>
  <c r="J112" i="11"/>
  <c r="K112" i="11" s="1"/>
  <c r="L112" i="11" s="1"/>
  <c r="M112" i="11" s="1"/>
  <c r="N112" i="11" s="1"/>
  <c r="O112" i="11" s="1"/>
  <c r="P112" i="11" s="1"/>
  <c r="C112" i="11"/>
  <c r="A112" i="11"/>
  <c r="J111" i="11"/>
  <c r="K111" i="11" s="1"/>
  <c r="L111" i="11" s="1"/>
  <c r="M111" i="11" s="1"/>
  <c r="N111" i="11" s="1"/>
  <c r="O111" i="11" s="1"/>
  <c r="P111" i="11" s="1"/>
  <c r="Q111" i="11" s="1"/>
  <c r="R111" i="11" s="1"/>
  <c r="S111" i="11" s="1"/>
  <c r="T111" i="11" s="1"/>
  <c r="U111" i="11" s="1"/>
  <c r="V111" i="11" s="1"/>
  <c r="W111" i="11" s="1"/>
  <c r="I111" i="11" s="1"/>
  <c r="C111" i="11"/>
  <c r="A111" i="11"/>
  <c r="L110" i="11"/>
  <c r="M110" i="11" s="1"/>
  <c r="N110" i="11" s="1"/>
  <c r="O110" i="11" s="1"/>
  <c r="P110" i="11" s="1"/>
  <c r="Q110" i="11" s="1"/>
  <c r="R110" i="11" s="1"/>
  <c r="S110" i="11" s="1"/>
  <c r="T110" i="11" s="1"/>
  <c r="U110" i="11" s="1"/>
  <c r="V110" i="11" s="1"/>
  <c r="W110" i="11" s="1"/>
  <c r="I110" i="11" s="1"/>
  <c r="K110" i="11"/>
  <c r="J110" i="11"/>
  <c r="C110" i="11"/>
  <c r="A110" i="11"/>
  <c r="N109" i="11"/>
  <c r="O109" i="11" s="1"/>
  <c r="P109" i="11" s="1"/>
  <c r="Q109" i="11" s="1"/>
  <c r="R109" i="11" s="1"/>
  <c r="S109" i="11" s="1"/>
  <c r="T109" i="11" s="1"/>
  <c r="U109" i="11" s="1"/>
  <c r="V109" i="11" s="1"/>
  <c r="W109" i="11" s="1"/>
  <c r="I109" i="11" s="1"/>
  <c r="J109" i="11"/>
  <c r="K109" i="11" s="1"/>
  <c r="L109" i="11" s="1"/>
  <c r="M109" i="11" s="1"/>
  <c r="C109" i="11"/>
  <c r="A109" i="11"/>
  <c r="J108" i="11"/>
  <c r="K108" i="11" s="1"/>
  <c r="L108" i="11" s="1"/>
  <c r="M108" i="11" s="1"/>
  <c r="N108" i="11" s="1"/>
  <c r="O108" i="11" s="1"/>
  <c r="P108" i="11" s="1"/>
  <c r="Q108" i="11" s="1"/>
  <c r="R108" i="11" s="1"/>
  <c r="S108" i="11" s="1"/>
  <c r="T108" i="11" s="1"/>
  <c r="U108" i="11" s="1"/>
  <c r="V108" i="11" s="1"/>
  <c r="W108" i="11" s="1"/>
  <c r="I108" i="11" s="1"/>
  <c r="C108" i="11"/>
  <c r="A108" i="11"/>
  <c r="J107" i="11"/>
  <c r="K107" i="11" s="1"/>
  <c r="L107" i="11" s="1"/>
  <c r="M107" i="11" s="1"/>
  <c r="N107" i="11" s="1"/>
  <c r="O107" i="11" s="1"/>
  <c r="P107" i="11" s="1"/>
  <c r="Q107" i="11" s="1"/>
  <c r="R107" i="11" s="1"/>
  <c r="S107" i="11" s="1"/>
  <c r="T107" i="11" s="1"/>
  <c r="U107" i="11" s="1"/>
  <c r="V107" i="11" s="1"/>
  <c r="W107" i="11" s="1"/>
  <c r="I107" i="11" s="1"/>
  <c r="C107" i="11"/>
  <c r="A107" i="11"/>
  <c r="J106" i="11"/>
  <c r="K106" i="11" s="1"/>
  <c r="L106" i="11" s="1"/>
  <c r="M106" i="11" s="1"/>
  <c r="N106" i="11" s="1"/>
  <c r="O106" i="11" s="1"/>
  <c r="P106" i="11" s="1"/>
  <c r="Q106" i="11" s="1"/>
  <c r="R106" i="11" s="1"/>
  <c r="S106" i="11" s="1"/>
  <c r="T106" i="11" s="1"/>
  <c r="U106" i="11" s="1"/>
  <c r="V106" i="11" s="1"/>
  <c r="W106" i="11" s="1"/>
  <c r="I106" i="11" s="1"/>
  <c r="C106" i="11"/>
  <c r="A106" i="11"/>
  <c r="K105" i="11"/>
  <c r="L105" i="11" s="1"/>
  <c r="M105" i="11" s="1"/>
  <c r="N105" i="11" s="1"/>
  <c r="O105" i="11" s="1"/>
  <c r="P105" i="11" s="1"/>
  <c r="Q105" i="11" s="1"/>
  <c r="R105" i="11" s="1"/>
  <c r="S105" i="11" s="1"/>
  <c r="T105" i="11" s="1"/>
  <c r="U105" i="11" s="1"/>
  <c r="V105" i="11" s="1"/>
  <c r="W105" i="11" s="1"/>
  <c r="I105" i="11" s="1"/>
  <c r="J105" i="11"/>
  <c r="C105" i="11"/>
  <c r="A105" i="11"/>
  <c r="J104" i="11"/>
  <c r="K104" i="11" s="1"/>
  <c r="L104" i="11" s="1"/>
  <c r="M104" i="11" s="1"/>
  <c r="N104" i="11" s="1"/>
  <c r="O104" i="11" s="1"/>
  <c r="P104" i="11" s="1"/>
  <c r="Q104" i="11" s="1"/>
  <c r="R104" i="11" s="1"/>
  <c r="S104" i="11" s="1"/>
  <c r="T104" i="11" s="1"/>
  <c r="U104" i="11" s="1"/>
  <c r="V104" i="11" s="1"/>
  <c r="W104" i="11" s="1"/>
  <c r="I104" i="11" s="1"/>
  <c r="C104" i="11"/>
  <c r="A104" i="11"/>
  <c r="L103" i="11"/>
  <c r="M103" i="11" s="1"/>
  <c r="N103" i="11" s="1"/>
  <c r="O103" i="11" s="1"/>
  <c r="P103" i="11" s="1"/>
  <c r="Q103" i="11" s="1"/>
  <c r="R103" i="11" s="1"/>
  <c r="S103" i="11" s="1"/>
  <c r="T103" i="11" s="1"/>
  <c r="U103" i="11" s="1"/>
  <c r="V103" i="11" s="1"/>
  <c r="W103" i="11" s="1"/>
  <c r="I103" i="11" s="1"/>
  <c r="K103" i="11"/>
  <c r="J103" i="11"/>
  <c r="C103" i="11"/>
  <c r="A103" i="11"/>
  <c r="K102" i="11"/>
  <c r="L102" i="11" s="1"/>
  <c r="M102" i="11" s="1"/>
  <c r="N102" i="11" s="1"/>
  <c r="O102" i="11" s="1"/>
  <c r="P102" i="11" s="1"/>
  <c r="Q102" i="11" s="1"/>
  <c r="R102" i="11" s="1"/>
  <c r="S102" i="11" s="1"/>
  <c r="T102" i="11" s="1"/>
  <c r="U102" i="11" s="1"/>
  <c r="V102" i="11" s="1"/>
  <c r="W102" i="11" s="1"/>
  <c r="I102" i="11" s="1"/>
  <c r="J102" i="11"/>
  <c r="C102" i="11"/>
  <c r="A102" i="11"/>
  <c r="J101" i="11"/>
  <c r="K101" i="11" s="1"/>
  <c r="L101" i="11" s="1"/>
  <c r="M101" i="11" s="1"/>
  <c r="N101" i="11" s="1"/>
  <c r="O101" i="11" s="1"/>
  <c r="P101" i="11" s="1"/>
  <c r="Q101" i="11" s="1"/>
  <c r="R101" i="11" s="1"/>
  <c r="S101" i="11" s="1"/>
  <c r="T101" i="11" s="1"/>
  <c r="U101" i="11" s="1"/>
  <c r="V101" i="11" s="1"/>
  <c r="W101" i="11" s="1"/>
  <c r="I101" i="11" s="1"/>
  <c r="C101" i="11"/>
  <c r="A101" i="11"/>
  <c r="J100" i="11"/>
  <c r="K100" i="11" s="1"/>
  <c r="L100" i="11" s="1"/>
  <c r="M100" i="11" s="1"/>
  <c r="N100" i="11" s="1"/>
  <c r="O100" i="11" s="1"/>
  <c r="P100" i="11" s="1"/>
  <c r="Q100" i="11" s="1"/>
  <c r="R100" i="11" s="1"/>
  <c r="S100" i="11" s="1"/>
  <c r="T100" i="11" s="1"/>
  <c r="U100" i="11" s="1"/>
  <c r="V100" i="11" s="1"/>
  <c r="W100" i="11" s="1"/>
  <c r="I100" i="11" s="1"/>
  <c r="C100" i="11"/>
  <c r="A100" i="11"/>
  <c r="R99" i="11"/>
  <c r="S99" i="11" s="1"/>
  <c r="T99" i="11" s="1"/>
  <c r="U99" i="11" s="1"/>
  <c r="V99" i="11" s="1"/>
  <c r="W99" i="11" s="1"/>
  <c r="I99" i="11" s="1"/>
  <c r="K99" i="11"/>
  <c r="L99" i="11" s="1"/>
  <c r="M99" i="11" s="1"/>
  <c r="N99" i="11" s="1"/>
  <c r="O99" i="11" s="1"/>
  <c r="P99" i="11" s="1"/>
  <c r="Q99" i="11" s="1"/>
  <c r="J99" i="11"/>
  <c r="C99" i="11"/>
  <c r="A99" i="11"/>
  <c r="J98" i="11"/>
  <c r="K98" i="11" s="1"/>
  <c r="L98" i="11" s="1"/>
  <c r="M98" i="11" s="1"/>
  <c r="N98" i="11" s="1"/>
  <c r="O98" i="11" s="1"/>
  <c r="P98" i="11" s="1"/>
  <c r="Q98" i="11" s="1"/>
  <c r="R98" i="11" s="1"/>
  <c r="S98" i="11" s="1"/>
  <c r="T98" i="11" s="1"/>
  <c r="U98" i="11" s="1"/>
  <c r="V98" i="11" s="1"/>
  <c r="W98" i="11" s="1"/>
  <c r="I98" i="11" s="1"/>
  <c r="C98" i="11"/>
  <c r="A98" i="11"/>
  <c r="M97" i="11"/>
  <c r="N97" i="11" s="1"/>
  <c r="O97" i="11" s="1"/>
  <c r="P97" i="11" s="1"/>
  <c r="Q97" i="11" s="1"/>
  <c r="R97" i="11" s="1"/>
  <c r="S97" i="11" s="1"/>
  <c r="T97" i="11" s="1"/>
  <c r="U97" i="11" s="1"/>
  <c r="V97" i="11" s="1"/>
  <c r="W97" i="11" s="1"/>
  <c r="I97" i="11" s="1"/>
  <c r="K97" i="11"/>
  <c r="L97" i="11" s="1"/>
  <c r="J97" i="11"/>
  <c r="C97" i="11"/>
  <c r="A97" i="11"/>
  <c r="K96" i="11"/>
  <c r="L96" i="11" s="1"/>
  <c r="M96" i="11" s="1"/>
  <c r="N96" i="11" s="1"/>
  <c r="O96" i="11" s="1"/>
  <c r="P96" i="11" s="1"/>
  <c r="Q96" i="11" s="1"/>
  <c r="R96" i="11" s="1"/>
  <c r="S96" i="11" s="1"/>
  <c r="T96" i="11" s="1"/>
  <c r="U96" i="11" s="1"/>
  <c r="V96" i="11" s="1"/>
  <c r="W96" i="11" s="1"/>
  <c r="I96" i="11" s="1"/>
  <c r="J96" i="11"/>
  <c r="C96" i="11"/>
  <c r="A96" i="11"/>
  <c r="J95" i="11"/>
  <c r="K95" i="11" s="1"/>
  <c r="L95" i="11" s="1"/>
  <c r="M95" i="11" s="1"/>
  <c r="N95" i="11" s="1"/>
  <c r="O95" i="11" s="1"/>
  <c r="P95" i="11" s="1"/>
  <c r="Q95" i="11" s="1"/>
  <c r="R95" i="11" s="1"/>
  <c r="S95" i="11" s="1"/>
  <c r="T95" i="11" s="1"/>
  <c r="U95" i="11" s="1"/>
  <c r="V95" i="11" s="1"/>
  <c r="W95" i="11" s="1"/>
  <c r="I95" i="11" s="1"/>
  <c r="C95" i="11"/>
  <c r="A95" i="11"/>
  <c r="K94" i="11"/>
  <c r="L94" i="11" s="1"/>
  <c r="M94" i="11" s="1"/>
  <c r="N94" i="11" s="1"/>
  <c r="O94" i="11" s="1"/>
  <c r="P94" i="11" s="1"/>
  <c r="Q94" i="11" s="1"/>
  <c r="R94" i="11" s="1"/>
  <c r="S94" i="11" s="1"/>
  <c r="T94" i="11" s="1"/>
  <c r="U94" i="11" s="1"/>
  <c r="V94" i="11" s="1"/>
  <c r="W94" i="11" s="1"/>
  <c r="I94" i="11" s="1"/>
  <c r="J94" i="11"/>
  <c r="C94" i="11"/>
  <c r="A94" i="11"/>
  <c r="L93" i="11"/>
  <c r="M93" i="11" s="1"/>
  <c r="N93" i="11" s="1"/>
  <c r="O93" i="11" s="1"/>
  <c r="P93" i="11" s="1"/>
  <c r="Q93" i="11" s="1"/>
  <c r="R93" i="11" s="1"/>
  <c r="S93" i="11" s="1"/>
  <c r="T93" i="11" s="1"/>
  <c r="U93" i="11" s="1"/>
  <c r="V93" i="11" s="1"/>
  <c r="W93" i="11" s="1"/>
  <c r="I93" i="11" s="1"/>
  <c r="J93" i="11"/>
  <c r="K93" i="11" s="1"/>
  <c r="C93" i="11"/>
  <c r="A93" i="11"/>
  <c r="M92" i="11"/>
  <c r="N92" i="11" s="1"/>
  <c r="O92" i="11" s="1"/>
  <c r="P92" i="11" s="1"/>
  <c r="Q92" i="11" s="1"/>
  <c r="R92" i="11" s="1"/>
  <c r="S92" i="11" s="1"/>
  <c r="T92" i="11" s="1"/>
  <c r="U92" i="11" s="1"/>
  <c r="V92" i="11" s="1"/>
  <c r="W92" i="11" s="1"/>
  <c r="I92" i="11" s="1"/>
  <c r="J92" i="11"/>
  <c r="K92" i="11" s="1"/>
  <c r="L92" i="11" s="1"/>
  <c r="C92" i="11"/>
  <c r="A92" i="11"/>
  <c r="J91" i="11"/>
  <c r="K91" i="11" s="1"/>
  <c r="L91" i="11" s="1"/>
  <c r="M91" i="11" s="1"/>
  <c r="N91" i="11" s="1"/>
  <c r="O91" i="11" s="1"/>
  <c r="P91" i="11" s="1"/>
  <c r="Q91" i="11" s="1"/>
  <c r="R91" i="11" s="1"/>
  <c r="S91" i="11" s="1"/>
  <c r="T91" i="11" s="1"/>
  <c r="U91" i="11" s="1"/>
  <c r="V91" i="11" s="1"/>
  <c r="W91" i="11" s="1"/>
  <c r="I91" i="11" s="1"/>
  <c r="C91" i="11"/>
  <c r="A91" i="11"/>
  <c r="Q90" i="11"/>
  <c r="R90" i="11" s="1"/>
  <c r="S90" i="11" s="1"/>
  <c r="T90" i="11" s="1"/>
  <c r="U90" i="11" s="1"/>
  <c r="V90" i="11" s="1"/>
  <c r="W90" i="11" s="1"/>
  <c r="I90" i="11" s="1"/>
  <c r="J90" i="11"/>
  <c r="K90" i="11" s="1"/>
  <c r="L90" i="11" s="1"/>
  <c r="M90" i="11" s="1"/>
  <c r="N90" i="11" s="1"/>
  <c r="O90" i="11" s="1"/>
  <c r="P90" i="11" s="1"/>
  <c r="C90" i="11"/>
  <c r="A90" i="11"/>
  <c r="J89" i="11"/>
  <c r="K89" i="11" s="1"/>
  <c r="L89" i="11" s="1"/>
  <c r="M89" i="11" s="1"/>
  <c r="N89" i="11" s="1"/>
  <c r="O89" i="11" s="1"/>
  <c r="P89" i="11" s="1"/>
  <c r="Q89" i="11" s="1"/>
  <c r="R89" i="11" s="1"/>
  <c r="S89" i="11" s="1"/>
  <c r="T89" i="11" s="1"/>
  <c r="U89" i="11" s="1"/>
  <c r="V89" i="11" s="1"/>
  <c r="W89" i="11" s="1"/>
  <c r="I89" i="11" s="1"/>
  <c r="C89" i="11"/>
  <c r="A89" i="11"/>
  <c r="J88" i="11"/>
  <c r="K88" i="11" s="1"/>
  <c r="L88" i="11" s="1"/>
  <c r="M88" i="11" s="1"/>
  <c r="N88" i="11" s="1"/>
  <c r="O88" i="11" s="1"/>
  <c r="P88" i="11" s="1"/>
  <c r="Q88" i="11" s="1"/>
  <c r="R88" i="11" s="1"/>
  <c r="S88" i="11" s="1"/>
  <c r="T88" i="11" s="1"/>
  <c r="U88" i="11" s="1"/>
  <c r="V88" i="11" s="1"/>
  <c r="W88" i="11" s="1"/>
  <c r="I88" i="11" s="1"/>
  <c r="C88" i="11"/>
  <c r="A88" i="11"/>
  <c r="M87" i="11"/>
  <c r="N87" i="11" s="1"/>
  <c r="O87" i="11" s="1"/>
  <c r="P87" i="11" s="1"/>
  <c r="Q87" i="11" s="1"/>
  <c r="R87" i="11" s="1"/>
  <c r="S87" i="11" s="1"/>
  <c r="T87" i="11" s="1"/>
  <c r="U87" i="11" s="1"/>
  <c r="V87" i="11" s="1"/>
  <c r="W87" i="11" s="1"/>
  <c r="I87" i="11" s="1"/>
  <c r="K87" i="11"/>
  <c r="L87" i="11" s="1"/>
  <c r="J87" i="11"/>
  <c r="C87" i="11"/>
  <c r="A87" i="11"/>
  <c r="J86" i="11"/>
  <c r="K86" i="11" s="1"/>
  <c r="L86" i="11" s="1"/>
  <c r="M86" i="11" s="1"/>
  <c r="N86" i="11" s="1"/>
  <c r="O86" i="11" s="1"/>
  <c r="P86" i="11" s="1"/>
  <c r="Q86" i="11" s="1"/>
  <c r="R86" i="11" s="1"/>
  <c r="S86" i="11" s="1"/>
  <c r="T86" i="11" s="1"/>
  <c r="U86" i="11" s="1"/>
  <c r="V86" i="11" s="1"/>
  <c r="W86" i="11" s="1"/>
  <c r="I86" i="11" s="1"/>
  <c r="C86" i="11"/>
  <c r="A86" i="11"/>
  <c r="L85" i="11"/>
  <c r="M85" i="11" s="1"/>
  <c r="N85" i="11" s="1"/>
  <c r="O85" i="11" s="1"/>
  <c r="P85" i="11" s="1"/>
  <c r="Q85" i="11" s="1"/>
  <c r="R85" i="11" s="1"/>
  <c r="S85" i="11" s="1"/>
  <c r="T85" i="11" s="1"/>
  <c r="U85" i="11" s="1"/>
  <c r="V85" i="11" s="1"/>
  <c r="W85" i="11" s="1"/>
  <c r="I85" i="11" s="1"/>
  <c r="J85" i="11"/>
  <c r="K85" i="11" s="1"/>
  <c r="C85" i="11"/>
  <c r="A85" i="11"/>
  <c r="S84" i="11"/>
  <c r="T84" i="11" s="1"/>
  <c r="U84" i="11" s="1"/>
  <c r="V84" i="11" s="1"/>
  <c r="W84" i="11" s="1"/>
  <c r="I84" i="11" s="1"/>
  <c r="J84" i="11"/>
  <c r="K84" i="11" s="1"/>
  <c r="L84" i="11" s="1"/>
  <c r="M84" i="11" s="1"/>
  <c r="N84" i="11" s="1"/>
  <c r="O84" i="11" s="1"/>
  <c r="P84" i="11" s="1"/>
  <c r="Q84" i="11" s="1"/>
  <c r="R84" i="11" s="1"/>
  <c r="C84" i="11"/>
  <c r="A84" i="11"/>
  <c r="K83" i="11"/>
  <c r="L83" i="11" s="1"/>
  <c r="M83" i="11" s="1"/>
  <c r="N83" i="11" s="1"/>
  <c r="O83" i="11" s="1"/>
  <c r="P83" i="11" s="1"/>
  <c r="Q83" i="11" s="1"/>
  <c r="R83" i="11" s="1"/>
  <c r="S83" i="11" s="1"/>
  <c r="T83" i="11" s="1"/>
  <c r="U83" i="11" s="1"/>
  <c r="V83" i="11" s="1"/>
  <c r="W83" i="11" s="1"/>
  <c r="I83" i="11" s="1"/>
  <c r="J83" i="11"/>
  <c r="C83" i="11"/>
  <c r="A83" i="11"/>
  <c r="J82" i="11"/>
  <c r="K82" i="11" s="1"/>
  <c r="L82" i="11" s="1"/>
  <c r="M82" i="11" s="1"/>
  <c r="N82" i="11" s="1"/>
  <c r="O82" i="11" s="1"/>
  <c r="P82" i="11" s="1"/>
  <c r="Q82" i="11" s="1"/>
  <c r="R82" i="11" s="1"/>
  <c r="S82" i="11" s="1"/>
  <c r="T82" i="11" s="1"/>
  <c r="U82" i="11" s="1"/>
  <c r="V82" i="11" s="1"/>
  <c r="W82" i="11" s="1"/>
  <c r="I82" i="11" s="1"/>
  <c r="C82" i="11"/>
  <c r="A82" i="11"/>
  <c r="K81" i="11"/>
  <c r="L81" i="11" s="1"/>
  <c r="M81" i="11" s="1"/>
  <c r="N81" i="11" s="1"/>
  <c r="O81" i="11" s="1"/>
  <c r="P81" i="11" s="1"/>
  <c r="Q81" i="11" s="1"/>
  <c r="R81" i="11" s="1"/>
  <c r="S81" i="11" s="1"/>
  <c r="T81" i="11" s="1"/>
  <c r="U81" i="11" s="1"/>
  <c r="V81" i="11" s="1"/>
  <c r="W81" i="11" s="1"/>
  <c r="I81" i="11" s="1"/>
  <c r="J81" i="11"/>
  <c r="C81" i="11"/>
  <c r="A81" i="11"/>
  <c r="R80" i="11"/>
  <c r="S80" i="11" s="1"/>
  <c r="T80" i="11" s="1"/>
  <c r="U80" i="11" s="1"/>
  <c r="V80" i="11" s="1"/>
  <c r="W80" i="11" s="1"/>
  <c r="I80" i="11" s="1"/>
  <c r="J80" i="11"/>
  <c r="K80" i="11" s="1"/>
  <c r="L80" i="11" s="1"/>
  <c r="M80" i="11" s="1"/>
  <c r="N80" i="11" s="1"/>
  <c r="O80" i="11" s="1"/>
  <c r="P80" i="11" s="1"/>
  <c r="Q80" i="11" s="1"/>
  <c r="C80" i="11"/>
  <c r="A80" i="11"/>
  <c r="W79" i="11"/>
  <c r="I79" i="11" s="1"/>
  <c r="K79" i="11"/>
  <c r="L79" i="11" s="1"/>
  <c r="M79" i="11" s="1"/>
  <c r="N79" i="11" s="1"/>
  <c r="O79" i="11" s="1"/>
  <c r="P79" i="11" s="1"/>
  <c r="Q79" i="11" s="1"/>
  <c r="R79" i="11" s="1"/>
  <c r="S79" i="11" s="1"/>
  <c r="T79" i="11" s="1"/>
  <c r="U79" i="11" s="1"/>
  <c r="V79" i="11" s="1"/>
  <c r="J79" i="11"/>
  <c r="C79" i="11"/>
  <c r="A79" i="11"/>
  <c r="K78" i="11"/>
  <c r="L78" i="11" s="1"/>
  <c r="M78" i="11" s="1"/>
  <c r="N78" i="11" s="1"/>
  <c r="O78" i="11" s="1"/>
  <c r="P78" i="11" s="1"/>
  <c r="Q78" i="11" s="1"/>
  <c r="R78" i="11" s="1"/>
  <c r="S78" i="11" s="1"/>
  <c r="T78" i="11" s="1"/>
  <c r="U78" i="11" s="1"/>
  <c r="V78" i="11" s="1"/>
  <c r="W78" i="11" s="1"/>
  <c r="I78" i="11" s="1"/>
  <c r="J78" i="11"/>
  <c r="C78" i="11"/>
  <c r="A78" i="11"/>
  <c r="J77" i="11"/>
  <c r="K77" i="11" s="1"/>
  <c r="L77" i="11" s="1"/>
  <c r="M77" i="11" s="1"/>
  <c r="N77" i="11" s="1"/>
  <c r="O77" i="11" s="1"/>
  <c r="P77" i="11" s="1"/>
  <c r="Q77" i="11" s="1"/>
  <c r="R77" i="11" s="1"/>
  <c r="S77" i="11" s="1"/>
  <c r="T77" i="11" s="1"/>
  <c r="U77" i="11" s="1"/>
  <c r="V77" i="11" s="1"/>
  <c r="W77" i="11" s="1"/>
  <c r="I77" i="11" s="1"/>
  <c r="C77" i="11"/>
  <c r="A77" i="11"/>
  <c r="J76" i="11"/>
  <c r="K76" i="11" s="1"/>
  <c r="L76" i="11" s="1"/>
  <c r="M76" i="11" s="1"/>
  <c r="N76" i="11" s="1"/>
  <c r="O76" i="11" s="1"/>
  <c r="P76" i="11" s="1"/>
  <c r="Q76" i="11" s="1"/>
  <c r="R76" i="11" s="1"/>
  <c r="S76" i="11" s="1"/>
  <c r="T76" i="11" s="1"/>
  <c r="U76" i="11" s="1"/>
  <c r="V76" i="11" s="1"/>
  <c r="W76" i="11" s="1"/>
  <c r="I76" i="11" s="1"/>
  <c r="C76" i="11"/>
  <c r="A76" i="11"/>
  <c r="N75" i="11"/>
  <c r="O75" i="11" s="1"/>
  <c r="P75" i="11" s="1"/>
  <c r="Q75" i="11" s="1"/>
  <c r="R75" i="11" s="1"/>
  <c r="S75" i="11" s="1"/>
  <c r="T75" i="11" s="1"/>
  <c r="U75" i="11" s="1"/>
  <c r="V75" i="11" s="1"/>
  <c r="W75" i="11" s="1"/>
  <c r="I75" i="11" s="1"/>
  <c r="K75" i="11"/>
  <c r="L75" i="11" s="1"/>
  <c r="M75" i="11" s="1"/>
  <c r="J75" i="11"/>
  <c r="C75" i="11"/>
  <c r="A75" i="11"/>
  <c r="J74" i="11"/>
  <c r="K74" i="11" s="1"/>
  <c r="L74" i="11" s="1"/>
  <c r="M74" i="11" s="1"/>
  <c r="N74" i="11" s="1"/>
  <c r="O74" i="11" s="1"/>
  <c r="P74" i="11" s="1"/>
  <c r="Q74" i="11" s="1"/>
  <c r="R74" i="11" s="1"/>
  <c r="S74" i="11" s="1"/>
  <c r="T74" i="11" s="1"/>
  <c r="U74" i="11" s="1"/>
  <c r="V74" i="11" s="1"/>
  <c r="W74" i="11" s="1"/>
  <c r="I74" i="11" s="1"/>
  <c r="C74" i="11"/>
  <c r="A74" i="11"/>
  <c r="J73" i="11"/>
  <c r="K73" i="11" s="1"/>
  <c r="L73" i="11" s="1"/>
  <c r="M73" i="11" s="1"/>
  <c r="N73" i="11" s="1"/>
  <c r="O73" i="11" s="1"/>
  <c r="P73" i="11" s="1"/>
  <c r="Q73" i="11" s="1"/>
  <c r="R73" i="11" s="1"/>
  <c r="S73" i="11" s="1"/>
  <c r="T73" i="11" s="1"/>
  <c r="U73" i="11" s="1"/>
  <c r="V73" i="11" s="1"/>
  <c r="W73" i="11" s="1"/>
  <c r="I73" i="11" s="1"/>
  <c r="C73" i="11"/>
  <c r="A73" i="11"/>
  <c r="J72" i="11"/>
  <c r="K72" i="11" s="1"/>
  <c r="L72" i="11" s="1"/>
  <c r="M72" i="11" s="1"/>
  <c r="N72" i="11" s="1"/>
  <c r="O72" i="11" s="1"/>
  <c r="P72" i="11" s="1"/>
  <c r="Q72" i="11" s="1"/>
  <c r="R72" i="11" s="1"/>
  <c r="S72" i="11" s="1"/>
  <c r="T72" i="11" s="1"/>
  <c r="U72" i="11" s="1"/>
  <c r="V72" i="11" s="1"/>
  <c r="W72" i="11" s="1"/>
  <c r="I72" i="11" s="1"/>
  <c r="C72" i="11"/>
  <c r="A72" i="11"/>
  <c r="Q71" i="11"/>
  <c r="R71" i="11" s="1"/>
  <c r="S71" i="11" s="1"/>
  <c r="T71" i="11" s="1"/>
  <c r="U71" i="11" s="1"/>
  <c r="V71" i="11" s="1"/>
  <c r="W71" i="11" s="1"/>
  <c r="I71" i="11" s="1"/>
  <c r="M71" i="11"/>
  <c r="N71" i="11" s="1"/>
  <c r="O71" i="11" s="1"/>
  <c r="P71" i="11" s="1"/>
  <c r="K71" i="11"/>
  <c r="L71" i="11" s="1"/>
  <c r="J71" i="11"/>
  <c r="C71" i="11"/>
  <c r="A71" i="11"/>
  <c r="J70" i="11"/>
  <c r="K70" i="11" s="1"/>
  <c r="L70" i="11" s="1"/>
  <c r="M70" i="11" s="1"/>
  <c r="N70" i="11" s="1"/>
  <c r="O70" i="11" s="1"/>
  <c r="P70" i="11" s="1"/>
  <c r="Q70" i="11" s="1"/>
  <c r="R70" i="11" s="1"/>
  <c r="S70" i="11" s="1"/>
  <c r="T70" i="11" s="1"/>
  <c r="U70" i="11" s="1"/>
  <c r="V70" i="11" s="1"/>
  <c r="W70" i="11" s="1"/>
  <c r="I70" i="11" s="1"/>
  <c r="C70" i="11"/>
  <c r="A70" i="11"/>
  <c r="O69" i="11"/>
  <c r="P69" i="11" s="1"/>
  <c r="Q69" i="11" s="1"/>
  <c r="R69" i="11" s="1"/>
  <c r="S69" i="11" s="1"/>
  <c r="T69" i="11" s="1"/>
  <c r="U69" i="11" s="1"/>
  <c r="V69" i="11" s="1"/>
  <c r="W69" i="11" s="1"/>
  <c r="I69" i="11" s="1"/>
  <c r="J69" i="11"/>
  <c r="K69" i="11" s="1"/>
  <c r="L69" i="11" s="1"/>
  <c r="M69" i="11" s="1"/>
  <c r="N69" i="11" s="1"/>
  <c r="C69" i="11"/>
  <c r="A69" i="11"/>
  <c r="J68" i="11"/>
  <c r="K68" i="11" s="1"/>
  <c r="L68" i="11" s="1"/>
  <c r="M68" i="11" s="1"/>
  <c r="N68" i="11" s="1"/>
  <c r="O68" i="11" s="1"/>
  <c r="P68" i="11" s="1"/>
  <c r="Q68" i="11" s="1"/>
  <c r="R68" i="11" s="1"/>
  <c r="S68" i="11" s="1"/>
  <c r="T68" i="11" s="1"/>
  <c r="U68" i="11" s="1"/>
  <c r="V68" i="11" s="1"/>
  <c r="W68" i="11" s="1"/>
  <c r="I68" i="11" s="1"/>
  <c r="C68" i="11"/>
  <c r="A68" i="11"/>
  <c r="J67" i="11"/>
  <c r="K67" i="11" s="1"/>
  <c r="L67" i="11" s="1"/>
  <c r="M67" i="11" s="1"/>
  <c r="N67" i="11" s="1"/>
  <c r="O67" i="11" s="1"/>
  <c r="P67" i="11" s="1"/>
  <c r="Q67" i="11" s="1"/>
  <c r="R67" i="11" s="1"/>
  <c r="S67" i="11" s="1"/>
  <c r="T67" i="11" s="1"/>
  <c r="U67" i="11" s="1"/>
  <c r="V67" i="11" s="1"/>
  <c r="W67" i="11" s="1"/>
  <c r="I67" i="11" s="1"/>
  <c r="C67" i="11"/>
  <c r="A67" i="11"/>
  <c r="O66" i="11"/>
  <c r="P66" i="11" s="1"/>
  <c r="Q66" i="11" s="1"/>
  <c r="R66" i="11" s="1"/>
  <c r="S66" i="11" s="1"/>
  <c r="T66" i="11" s="1"/>
  <c r="U66" i="11" s="1"/>
  <c r="V66" i="11" s="1"/>
  <c r="W66" i="11" s="1"/>
  <c r="I66" i="11" s="1"/>
  <c r="J66" i="11"/>
  <c r="K66" i="11" s="1"/>
  <c r="L66" i="11" s="1"/>
  <c r="M66" i="11" s="1"/>
  <c r="N66" i="11" s="1"/>
  <c r="C66" i="11"/>
  <c r="A66" i="11"/>
  <c r="O65" i="11"/>
  <c r="P65" i="11" s="1"/>
  <c r="Q65" i="11" s="1"/>
  <c r="R65" i="11" s="1"/>
  <c r="S65" i="11" s="1"/>
  <c r="T65" i="11" s="1"/>
  <c r="U65" i="11" s="1"/>
  <c r="V65" i="11" s="1"/>
  <c r="W65" i="11" s="1"/>
  <c r="I65" i="11" s="1"/>
  <c r="K65" i="11"/>
  <c r="L65" i="11" s="1"/>
  <c r="M65" i="11" s="1"/>
  <c r="N65" i="11" s="1"/>
  <c r="J65" i="11"/>
  <c r="C65" i="11"/>
  <c r="A65" i="11"/>
  <c r="J64" i="11"/>
  <c r="K64" i="11" s="1"/>
  <c r="L64" i="11" s="1"/>
  <c r="M64" i="11" s="1"/>
  <c r="N64" i="11" s="1"/>
  <c r="O64" i="11" s="1"/>
  <c r="P64" i="11" s="1"/>
  <c r="Q64" i="11" s="1"/>
  <c r="R64" i="11" s="1"/>
  <c r="S64" i="11" s="1"/>
  <c r="T64" i="11" s="1"/>
  <c r="U64" i="11" s="1"/>
  <c r="V64" i="11" s="1"/>
  <c r="W64" i="11" s="1"/>
  <c r="I64" i="11" s="1"/>
  <c r="C64" i="11"/>
  <c r="A64" i="11"/>
  <c r="J63" i="11"/>
  <c r="K63" i="11" s="1"/>
  <c r="L63" i="11" s="1"/>
  <c r="M63" i="11" s="1"/>
  <c r="N63" i="11" s="1"/>
  <c r="O63" i="11" s="1"/>
  <c r="P63" i="11" s="1"/>
  <c r="Q63" i="11" s="1"/>
  <c r="R63" i="11" s="1"/>
  <c r="S63" i="11" s="1"/>
  <c r="T63" i="11" s="1"/>
  <c r="U63" i="11" s="1"/>
  <c r="V63" i="11" s="1"/>
  <c r="W63" i="11" s="1"/>
  <c r="I63" i="11"/>
  <c r="C63" i="11"/>
  <c r="A63" i="11"/>
  <c r="K62" i="11"/>
  <c r="L62" i="11" s="1"/>
  <c r="M62" i="11" s="1"/>
  <c r="N62" i="11" s="1"/>
  <c r="O62" i="11" s="1"/>
  <c r="P62" i="11" s="1"/>
  <c r="Q62" i="11" s="1"/>
  <c r="R62" i="11" s="1"/>
  <c r="S62" i="11" s="1"/>
  <c r="T62" i="11" s="1"/>
  <c r="U62" i="11" s="1"/>
  <c r="V62" i="11" s="1"/>
  <c r="W62" i="11" s="1"/>
  <c r="I62" i="11" s="1"/>
  <c r="J62" i="11"/>
  <c r="C62" i="11"/>
  <c r="A62" i="11"/>
  <c r="K61" i="11"/>
  <c r="L61" i="11" s="1"/>
  <c r="M61" i="11" s="1"/>
  <c r="N61" i="11" s="1"/>
  <c r="O61" i="11" s="1"/>
  <c r="P61" i="11" s="1"/>
  <c r="Q61" i="11" s="1"/>
  <c r="R61" i="11" s="1"/>
  <c r="S61" i="11" s="1"/>
  <c r="T61" i="11" s="1"/>
  <c r="U61" i="11" s="1"/>
  <c r="V61" i="11" s="1"/>
  <c r="W61" i="11" s="1"/>
  <c r="I61" i="11" s="1"/>
  <c r="J61" i="11"/>
  <c r="C61" i="11"/>
  <c r="A61" i="11"/>
  <c r="J60" i="11"/>
  <c r="K60" i="11" s="1"/>
  <c r="L60" i="11" s="1"/>
  <c r="M60" i="11" s="1"/>
  <c r="N60" i="11" s="1"/>
  <c r="O60" i="11" s="1"/>
  <c r="P60" i="11" s="1"/>
  <c r="Q60" i="11" s="1"/>
  <c r="R60" i="11" s="1"/>
  <c r="S60" i="11" s="1"/>
  <c r="T60" i="11" s="1"/>
  <c r="U60" i="11" s="1"/>
  <c r="V60" i="11" s="1"/>
  <c r="W60" i="11" s="1"/>
  <c r="I60" i="11" s="1"/>
  <c r="C60" i="11"/>
  <c r="A60" i="11"/>
  <c r="K59" i="11"/>
  <c r="L59" i="11" s="1"/>
  <c r="M59" i="11" s="1"/>
  <c r="N59" i="11" s="1"/>
  <c r="O59" i="11" s="1"/>
  <c r="P59" i="11" s="1"/>
  <c r="Q59" i="11" s="1"/>
  <c r="R59" i="11" s="1"/>
  <c r="S59" i="11" s="1"/>
  <c r="T59" i="11" s="1"/>
  <c r="U59" i="11" s="1"/>
  <c r="V59" i="11" s="1"/>
  <c r="W59" i="11" s="1"/>
  <c r="I59" i="11" s="1"/>
  <c r="J59" i="11"/>
  <c r="C59" i="11"/>
  <c r="A59" i="11"/>
  <c r="R58" i="11"/>
  <c r="S58" i="11" s="1"/>
  <c r="T58" i="11" s="1"/>
  <c r="U58" i="11" s="1"/>
  <c r="V58" i="11" s="1"/>
  <c r="W58" i="11" s="1"/>
  <c r="I58" i="11" s="1"/>
  <c r="O58" i="11"/>
  <c r="P58" i="11" s="1"/>
  <c r="Q58" i="11" s="1"/>
  <c r="J58" i="11"/>
  <c r="K58" i="11" s="1"/>
  <c r="L58" i="11" s="1"/>
  <c r="M58" i="11" s="1"/>
  <c r="N58" i="11" s="1"/>
  <c r="C58" i="11"/>
  <c r="A58" i="11"/>
  <c r="K57" i="11"/>
  <c r="L57" i="11" s="1"/>
  <c r="M57" i="11" s="1"/>
  <c r="N57" i="11" s="1"/>
  <c r="O57" i="11" s="1"/>
  <c r="P57" i="11" s="1"/>
  <c r="Q57" i="11" s="1"/>
  <c r="R57" i="11" s="1"/>
  <c r="S57" i="11" s="1"/>
  <c r="T57" i="11" s="1"/>
  <c r="U57" i="11" s="1"/>
  <c r="V57" i="11" s="1"/>
  <c r="W57" i="11" s="1"/>
  <c r="J57" i="11"/>
  <c r="I57" i="11"/>
  <c r="C57" i="11"/>
  <c r="A57" i="11"/>
  <c r="J56" i="11"/>
  <c r="K56" i="11" s="1"/>
  <c r="L56" i="11" s="1"/>
  <c r="M56" i="11" s="1"/>
  <c r="N56" i="11" s="1"/>
  <c r="O56" i="11" s="1"/>
  <c r="P56" i="11" s="1"/>
  <c r="Q56" i="11" s="1"/>
  <c r="R56" i="11" s="1"/>
  <c r="S56" i="11" s="1"/>
  <c r="T56" i="11" s="1"/>
  <c r="U56" i="11" s="1"/>
  <c r="V56" i="11" s="1"/>
  <c r="W56" i="11" s="1"/>
  <c r="I56" i="11" s="1"/>
  <c r="C56" i="11"/>
  <c r="A56" i="11"/>
  <c r="J55" i="11"/>
  <c r="K55" i="11" s="1"/>
  <c r="L55" i="11" s="1"/>
  <c r="M55" i="11" s="1"/>
  <c r="N55" i="11" s="1"/>
  <c r="O55" i="11" s="1"/>
  <c r="P55" i="11" s="1"/>
  <c r="Q55" i="11" s="1"/>
  <c r="R55" i="11" s="1"/>
  <c r="S55" i="11" s="1"/>
  <c r="T55" i="11" s="1"/>
  <c r="U55" i="11" s="1"/>
  <c r="V55" i="11" s="1"/>
  <c r="W55" i="11" s="1"/>
  <c r="I55" i="11" s="1"/>
  <c r="C55" i="11"/>
  <c r="A55" i="11"/>
  <c r="J54" i="11"/>
  <c r="K54" i="11" s="1"/>
  <c r="L54" i="11" s="1"/>
  <c r="M54" i="11" s="1"/>
  <c r="N54" i="11" s="1"/>
  <c r="O54" i="11" s="1"/>
  <c r="P54" i="11" s="1"/>
  <c r="Q54" i="11" s="1"/>
  <c r="R54" i="11" s="1"/>
  <c r="S54" i="11" s="1"/>
  <c r="T54" i="11" s="1"/>
  <c r="U54" i="11" s="1"/>
  <c r="V54" i="11" s="1"/>
  <c r="W54" i="11" s="1"/>
  <c r="I54" i="11" s="1"/>
  <c r="C54" i="11"/>
  <c r="A54" i="11"/>
  <c r="P53" i="11"/>
  <c r="Q53" i="11" s="1"/>
  <c r="R53" i="11" s="1"/>
  <c r="S53" i="11" s="1"/>
  <c r="T53" i="11" s="1"/>
  <c r="U53" i="11" s="1"/>
  <c r="V53" i="11" s="1"/>
  <c r="W53" i="11" s="1"/>
  <c r="I53" i="11" s="1"/>
  <c r="M53" i="11"/>
  <c r="N53" i="11" s="1"/>
  <c r="O53" i="11" s="1"/>
  <c r="K53" i="11"/>
  <c r="L53" i="11" s="1"/>
  <c r="J53" i="11"/>
  <c r="C53" i="11"/>
  <c r="A53" i="11"/>
  <c r="J52" i="11"/>
  <c r="K52" i="11" s="1"/>
  <c r="L52" i="11" s="1"/>
  <c r="M52" i="11" s="1"/>
  <c r="N52" i="11" s="1"/>
  <c r="O52" i="11" s="1"/>
  <c r="P52" i="11" s="1"/>
  <c r="Q52" i="11" s="1"/>
  <c r="R52" i="11" s="1"/>
  <c r="S52" i="11" s="1"/>
  <c r="T52" i="11" s="1"/>
  <c r="U52" i="11" s="1"/>
  <c r="V52" i="11" s="1"/>
  <c r="W52" i="11" s="1"/>
  <c r="I52" i="11" s="1"/>
  <c r="C52" i="11"/>
  <c r="A52" i="11"/>
  <c r="J51" i="11"/>
  <c r="K51" i="11" s="1"/>
  <c r="L51" i="11" s="1"/>
  <c r="M51" i="11" s="1"/>
  <c r="N51" i="11" s="1"/>
  <c r="O51" i="11" s="1"/>
  <c r="P51" i="11" s="1"/>
  <c r="Q51" i="11" s="1"/>
  <c r="R51" i="11" s="1"/>
  <c r="S51" i="11" s="1"/>
  <c r="T51" i="11" s="1"/>
  <c r="U51" i="11" s="1"/>
  <c r="V51" i="11" s="1"/>
  <c r="W51" i="11" s="1"/>
  <c r="I51" i="11" s="1"/>
  <c r="C51" i="11"/>
  <c r="A51" i="11"/>
  <c r="J50" i="11"/>
  <c r="K50" i="11" s="1"/>
  <c r="L50" i="11" s="1"/>
  <c r="M50" i="11" s="1"/>
  <c r="N50" i="11" s="1"/>
  <c r="O50" i="11" s="1"/>
  <c r="P50" i="11" s="1"/>
  <c r="Q50" i="11" s="1"/>
  <c r="R50" i="11" s="1"/>
  <c r="S50" i="11" s="1"/>
  <c r="T50" i="11" s="1"/>
  <c r="U50" i="11" s="1"/>
  <c r="V50" i="11" s="1"/>
  <c r="W50" i="11" s="1"/>
  <c r="I50" i="11" s="1"/>
  <c r="C50" i="11"/>
  <c r="A50" i="11"/>
  <c r="O49" i="11"/>
  <c r="P49" i="11" s="1"/>
  <c r="Q49" i="11" s="1"/>
  <c r="R49" i="11" s="1"/>
  <c r="S49" i="11" s="1"/>
  <c r="T49" i="11" s="1"/>
  <c r="U49" i="11" s="1"/>
  <c r="V49" i="11" s="1"/>
  <c r="W49" i="11" s="1"/>
  <c r="I49" i="11" s="1"/>
  <c r="J49" i="11"/>
  <c r="K49" i="11" s="1"/>
  <c r="L49" i="11" s="1"/>
  <c r="M49" i="11" s="1"/>
  <c r="N49" i="11" s="1"/>
  <c r="C49" i="11"/>
  <c r="A49" i="11"/>
  <c r="N48" i="11"/>
  <c r="O48" i="11" s="1"/>
  <c r="P48" i="11" s="1"/>
  <c r="Q48" i="11" s="1"/>
  <c r="R48" i="11" s="1"/>
  <c r="S48" i="11" s="1"/>
  <c r="T48" i="11" s="1"/>
  <c r="U48" i="11" s="1"/>
  <c r="V48" i="11" s="1"/>
  <c r="W48" i="11" s="1"/>
  <c r="I48" i="11" s="1"/>
  <c r="M48" i="11"/>
  <c r="K48" i="11"/>
  <c r="L48" i="11" s="1"/>
  <c r="J48" i="11"/>
  <c r="C48" i="11"/>
  <c r="A48" i="11"/>
  <c r="K47" i="11"/>
  <c r="L47" i="11" s="1"/>
  <c r="M47" i="11" s="1"/>
  <c r="N47" i="11" s="1"/>
  <c r="O47" i="11" s="1"/>
  <c r="P47" i="11" s="1"/>
  <c r="Q47" i="11" s="1"/>
  <c r="R47" i="11" s="1"/>
  <c r="S47" i="11" s="1"/>
  <c r="T47" i="11" s="1"/>
  <c r="U47" i="11" s="1"/>
  <c r="V47" i="11" s="1"/>
  <c r="W47" i="11" s="1"/>
  <c r="I47" i="11" s="1"/>
  <c r="J47" i="11"/>
  <c r="C47" i="11"/>
  <c r="A47" i="11"/>
  <c r="J46" i="11"/>
  <c r="K46" i="11" s="1"/>
  <c r="L46" i="11" s="1"/>
  <c r="M46" i="11" s="1"/>
  <c r="N46" i="11" s="1"/>
  <c r="O46" i="11" s="1"/>
  <c r="P46" i="11" s="1"/>
  <c r="Q46" i="11" s="1"/>
  <c r="R46" i="11" s="1"/>
  <c r="S46" i="11" s="1"/>
  <c r="T46" i="11" s="1"/>
  <c r="U46" i="11" s="1"/>
  <c r="V46" i="11" s="1"/>
  <c r="W46" i="11" s="1"/>
  <c r="I46" i="11" s="1"/>
  <c r="C46" i="11"/>
  <c r="A46" i="11"/>
  <c r="K45" i="11"/>
  <c r="L45" i="11" s="1"/>
  <c r="M45" i="11" s="1"/>
  <c r="N45" i="11" s="1"/>
  <c r="O45" i="11" s="1"/>
  <c r="P45" i="11" s="1"/>
  <c r="Q45" i="11" s="1"/>
  <c r="R45" i="11" s="1"/>
  <c r="S45" i="11" s="1"/>
  <c r="T45" i="11" s="1"/>
  <c r="U45" i="11" s="1"/>
  <c r="V45" i="11" s="1"/>
  <c r="W45" i="11" s="1"/>
  <c r="I45" i="11" s="1"/>
  <c r="J45" i="11"/>
  <c r="C45" i="11"/>
  <c r="A45" i="11"/>
  <c r="L44" i="11"/>
  <c r="M44" i="11" s="1"/>
  <c r="N44" i="11" s="1"/>
  <c r="O44" i="11" s="1"/>
  <c r="P44" i="11" s="1"/>
  <c r="Q44" i="11" s="1"/>
  <c r="R44" i="11" s="1"/>
  <c r="S44" i="11" s="1"/>
  <c r="T44" i="11" s="1"/>
  <c r="U44" i="11" s="1"/>
  <c r="V44" i="11" s="1"/>
  <c r="W44" i="11" s="1"/>
  <c r="I44" i="11" s="1"/>
  <c r="J44" i="11"/>
  <c r="K44" i="11" s="1"/>
  <c r="C44" i="11"/>
  <c r="A44" i="11"/>
  <c r="M43" i="11"/>
  <c r="N43" i="11" s="1"/>
  <c r="O43" i="11" s="1"/>
  <c r="P43" i="11" s="1"/>
  <c r="Q43" i="11" s="1"/>
  <c r="R43" i="11" s="1"/>
  <c r="S43" i="11" s="1"/>
  <c r="T43" i="11" s="1"/>
  <c r="U43" i="11" s="1"/>
  <c r="V43" i="11" s="1"/>
  <c r="W43" i="11" s="1"/>
  <c r="I43" i="11" s="1"/>
  <c r="J43" i="11"/>
  <c r="K43" i="11" s="1"/>
  <c r="L43" i="11" s="1"/>
  <c r="C43" i="11"/>
  <c r="A43" i="11"/>
  <c r="K42" i="11"/>
  <c r="L42" i="11" s="1"/>
  <c r="M42" i="11" s="1"/>
  <c r="N42" i="11" s="1"/>
  <c r="O42" i="11" s="1"/>
  <c r="P42" i="11" s="1"/>
  <c r="Q42" i="11" s="1"/>
  <c r="R42" i="11" s="1"/>
  <c r="S42" i="11" s="1"/>
  <c r="T42" i="11" s="1"/>
  <c r="U42" i="11" s="1"/>
  <c r="V42" i="11" s="1"/>
  <c r="W42" i="11" s="1"/>
  <c r="I42" i="11" s="1"/>
  <c r="J42" i="11"/>
  <c r="C42" i="11"/>
  <c r="A42" i="11"/>
  <c r="Q41" i="11"/>
  <c r="R41" i="11" s="1"/>
  <c r="S41" i="11" s="1"/>
  <c r="T41" i="11" s="1"/>
  <c r="U41" i="11" s="1"/>
  <c r="V41" i="11" s="1"/>
  <c r="W41" i="11" s="1"/>
  <c r="I41" i="11" s="1"/>
  <c r="J41" i="11"/>
  <c r="K41" i="11" s="1"/>
  <c r="L41" i="11" s="1"/>
  <c r="M41" i="11" s="1"/>
  <c r="N41" i="11" s="1"/>
  <c r="O41" i="11" s="1"/>
  <c r="P41" i="11" s="1"/>
  <c r="C41" i="11"/>
  <c r="A41" i="11"/>
  <c r="J40" i="11"/>
  <c r="K40" i="11" s="1"/>
  <c r="L40" i="11" s="1"/>
  <c r="M40" i="11" s="1"/>
  <c r="N40" i="11" s="1"/>
  <c r="O40" i="11" s="1"/>
  <c r="P40" i="11" s="1"/>
  <c r="Q40" i="11" s="1"/>
  <c r="R40" i="11" s="1"/>
  <c r="S40" i="11" s="1"/>
  <c r="T40" i="11" s="1"/>
  <c r="U40" i="11" s="1"/>
  <c r="V40" i="11" s="1"/>
  <c r="W40" i="11" s="1"/>
  <c r="I40" i="11" s="1"/>
  <c r="C40" i="11"/>
  <c r="A40" i="11"/>
  <c r="M39" i="11"/>
  <c r="N39" i="11" s="1"/>
  <c r="O39" i="11" s="1"/>
  <c r="P39" i="11" s="1"/>
  <c r="Q39" i="11" s="1"/>
  <c r="R39" i="11" s="1"/>
  <c r="S39" i="11" s="1"/>
  <c r="T39" i="11" s="1"/>
  <c r="U39" i="11" s="1"/>
  <c r="V39" i="11" s="1"/>
  <c r="W39" i="11" s="1"/>
  <c r="I39" i="11" s="1"/>
  <c r="J39" i="11"/>
  <c r="K39" i="11" s="1"/>
  <c r="L39" i="11" s="1"/>
  <c r="C39" i="11"/>
  <c r="A39" i="11"/>
  <c r="P38" i="11"/>
  <c r="Q38" i="11" s="1"/>
  <c r="R38" i="11" s="1"/>
  <c r="S38" i="11" s="1"/>
  <c r="T38" i="11" s="1"/>
  <c r="U38" i="11" s="1"/>
  <c r="V38" i="11" s="1"/>
  <c r="W38" i="11" s="1"/>
  <c r="I38" i="11" s="1"/>
  <c r="K38" i="11"/>
  <c r="L38" i="11" s="1"/>
  <c r="M38" i="11" s="1"/>
  <c r="N38" i="11" s="1"/>
  <c r="O38" i="11" s="1"/>
  <c r="J38" i="11"/>
  <c r="C38" i="11"/>
  <c r="A38" i="11"/>
  <c r="J37" i="11"/>
  <c r="K37" i="11" s="1"/>
  <c r="L37" i="11" s="1"/>
  <c r="M37" i="11" s="1"/>
  <c r="N37" i="11" s="1"/>
  <c r="O37" i="11" s="1"/>
  <c r="P37" i="11" s="1"/>
  <c r="Q37" i="11" s="1"/>
  <c r="R37" i="11" s="1"/>
  <c r="S37" i="11" s="1"/>
  <c r="T37" i="11" s="1"/>
  <c r="U37" i="11" s="1"/>
  <c r="V37" i="11" s="1"/>
  <c r="W37" i="11" s="1"/>
  <c r="I37" i="11" s="1"/>
  <c r="C37" i="11"/>
  <c r="A37" i="11"/>
  <c r="J36" i="11"/>
  <c r="K36" i="11" s="1"/>
  <c r="L36" i="11" s="1"/>
  <c r="M36" i="11" s="1"/>
  <c r="N36" i="11" s="1"/>
  <c r="O36" i="11" s="1"/>
  <c r="P36" i="11" s="1"/>
  <c r="Q36" i="11" s="1"/>
  <c r="R36" i="11" s="1"/>
  <c r="S36" i="11" s="1"/>
  <c r="T36" i="11" s="1"/>
  <c r="U36" i="11" s="1"/>
  <c r="V36" i="11" s="1"/>
  <c r="W36" i="11" s="1"/>
  <c r="I36" i="11" s="1"/>
  <c r="C36" i="11"/>
  <c r="A36" i="11"/>
  <c r="J35" i="11"/>
  <c r="K35" i="11" s="1"/>
  <c r="L35" i="11" s="1"/>
  <c r="M35" i="11" s="1"/>
  <c r="N35" i="11" s="1"/>
  <c r="O35" i="11" s="1"/>
  <c r="P35" i="11" s="1"/>
  <c r="Q35" i="11" s="1"/>
  <c r="R35" i="11" s="1"/>
  <c r="S35" i="11" s="1"/>
  <c r="T35" i="11" s="1"/>
  <c r="U35" i="11" s="1"/>
  <c r="V35" i="11" s="1"/>
  <c r="W35" i="11" s="1"/>
  <c r="I35" i="11" s="1"/>
  <c r="C35" i="11"/>
  <c r="A35" i="11"/>
  <c r="L34" i="11"/>
  <c r="M34" i="11" s="1"/>
  <c r="N34" i="11" s="1"/>
  <c r="O34" i="11" s="1"/>
  <c r="P34" i="11" s="1"/>
  <c r="Q34" i="11" s="1"/>
  <c r="R34" i="11" s="1"/>
  <c r="S34" i="11" s="1"/>
  <c r="T34" i="11" s="1"/>
  <c r="U34" i="11" s="1"/>
  <c r="V34" i="11" s="1"/>
  <c r="W34" i="11" s="1"/>
  <c r="I34" i="11" s="1"/>
  <c r="K34" i="11"/>
  <c r="J34" i="11"/>
  <c r="C34" i="11"/>
  <c r="A34" i="11"/>
  <c r="J33" i="11"/>
  <c r="K33" i="11" s="1"/>
  <c r="L33" i="11" s="1"/>
  <c r="M33" i="11" s="1"/>
  <c r="N33" i="11" s="1"/>
  <c r="O33" i="11" s="1"/>
  <c r="P33" i="11" s="1"/>
  <c r="Q33" i="11" s="1"/>
  <c r="R33" i="11" s="1"/>
  <c r="S33" i="11" s="1"/>
  <c r="T33" i="11" s="1"/>
  <c r="U33" i="11" s="1"/>
  <c r="V33" i="11" s="1"/>
  <c r="W33" i="11" s="1"/>
  <c r="I33" i="11" s="1"/>
  <c r="C33" i="11"/>
  <c r="A33" i="11"/>
  <c r="J32" i="11"/>
  <c r="K32" i="11" s="1"/>
  <c r="L32" i="11" s="1"/>
  <c r="M32" i="11" s="1"/>
  <c r="N32" i="11" s="1"/>
  <c r="O32" i="11" s="1"/>
  <c r="P32" i="11" s="1"/>
  <c r="Q32" i="11" s="1"/>
  <c r="R32" i="11" s="1"/>
  <c r="S32" i="11" s="1"/>
  <c r="T32" i="11" s="1"/>
  <c r="U32" i="11" s="1"/>
  <c r="V32" i="11" s="1"/>
  <c r="W32" i="11" s="1"/>
  <c r="I32" i="11" s="1"/>
  <c r="C32" i="11"/>
  <c r="A32" i="11"/>
  <c r="J31" i="11"/>
  <c r="K31" i="11" s="1"/>
  <c r="L31" i="11" s="1"/>
  <c r="M31" i="11" s="1"/>
  <c r="N31" i="11" s="1"/>
  <c r="O31" i="11" s="1"/>
  <c r="P31" i="11" s="1"/>
  <c r="Q31" i="11" s="1"/>
  <c r="R31" i="11" s="1"/>
  <c r="S31" i="11" s="1"/>
  <c r="T31" i="11" s="1"/>
  <c r="U31" i="11" s="1"/>
  <c r="V31" i="11" s="1"/>
  <c r="W31" i="11" s="1"/>
  <c r="I31" i="11" s="1"/>
  <c r="C31" i="11"/>
  <c r="A31" i="11"/>
  <c r="J30" i="11"/>
  <c r="K30" i="11" s="1"/>
  <c r="L30" i="11" s="1"/>
  <c r="M30" i="11" s="1"/>
  <c r="N30" i="11" s="1"/>
  <c r="O30" i="11" s="1"/>
  <c r="P30" i="11" s="1"/>
  <c r="Q30" i="11" s="1"/>
  <c r="R30" i="11" s="1"/>
  <c r="S30" i="11" s="1"/>
  <c r="T30" i="11" s="1"/>
  <c r="U30" i="11" s="1"/>
  <c r="V30" i="11" s="1"/>
  <c r="W30" i="11" s="1"/>
  <c r="I30" i="11" s="1"/>
  <c r="C30" i="11"/>
  <c r="A30" i="11"/>
  <c r="K29" i="11"/>
  <c r="L29" i="11" s="1"/>
  <c r="M29" i="11" s="1"/>
  <c r="N29" i="11" s="1"/>
  <c r="O29" i="11" s="1"/>
  <c r="P29" i="11" s="1"/>
  <c r="Q29" i="11" s="1"/>
  <c r="R29" i="11" s="1"/>
  <c r="S29" i="11" s="1"/>
  <c r="T29" i="11" s="1"/>
  <c r="U29" i="11" s="1"/>
  <c r="V29" i="11" s="1"/>
  <c r="W29" i="11" s="1"/>
  <c r="I29" i="11" s="1"/>
  <c r="J29" i="11"/>
  <c r="C29" i="11"/>
  <c r="A29" i="11"/>
  <c r="W28" i="11"/>
  <c r="I28" i="11" s="1"/>
  <c r="J28" i="11"/>
  <c r="K28" i="11" s="1"/>
  <c r="L28" i="11" s="1"/>
  <c r="M28" i="11" s="1"/>
  <c r="N28" i="11" s="1"/>
  <c r="O28" i="11" s="1"/>
  <c r="P28" i="11" s="1"/>
  <c r="Q28" i="11" s="1"/>
  <c r="R28" i="11" s="1"/>
  <c r="S28" i="11" s="1"/>
  <c r="T28" i="11" s="1"/>
  <c r="U28" i="11" s="1"/>
  <c r="V28" i="11" s="1"/>
  <c r="C28" i="11"/>
  <c r="A28" i="11"/>
  <c r="J27" i="11"/>
  <c r="K27" i="11" s="1"/>
  <c r="L27" i="11" s="1"/>
  <c r="M27" i="11" s="1"/>
  <c r="N27" i="11" s="1"/>
  <c r="O27" i="11" s="1"/>
  <c r="P27" i="11" s="1"/>
  <c r="Q27" i="11" s="1"/>
  <c r="R27" i="11" s="1"/>
  <c r="S27" i="11" s="1"/>
  <c r="T27" i="11" s="1"/>
  <c r="U27" i="11" s="1"/>
  <c r="V27" i="11" s="1"/>
  <c r="W27" i="11" s="1"/>
  <c r="I27" i="11" s="1"/>
  <c r="C27" i="11"/>
  <c r="A27" i="11"/>
  <c r="K26" i="11"/>
  <c r="L26" i="11" s="1"/>
  <c r="M26" i="11" s="1"/>
  <c r="N26" i="11" s="1"/>
  <c r="O26" i="11" s="1"/>
  <c r="P26" i="11" s="1"/>
  <c r="Q26" i="11" s="1"/>
  <c r="R26" i="11" s="1"/>
  <c r="S26" i="11" s="1"/>
  <c r="T26" i="11" s="1"/>
  <c r="U26" i="11" s="1"/>
  <c r="V26" i="11" s="1"/>
  <c r="W26" i="11" s="1"/>
  <c r="I26" i="11" s="1"/>
  <c r="J26" i="11"/>
  <c r="C26" i="11"/>
  <c r="A26" i="11"/>
  <c r="J25" i="11"/>
  <c r="K25" i="11" s="1"/>
  <c r="L25" i="11" s="1"/>
  <c r="M25" i="11" s="1"/>
  <c r="N25" i="11" s="1"/>
  <c r="O25" i="11" s="1"/>
  <c r="P25" i="11" s="1"/>
  <c r="Q25" i="11" s="1"/>
  <c r="R25" i="11" s="1"/>
  <c r="S25" i="11" s="1"/>
  <c r="T25" i="11" s="1"/>
  <c r="U25" i="11" s="1"/>
  <c r="V25" i="11" s="1"/>
  <c r="W25" i="11" s="1"/>
  <c r="I25" i="11" s="1"/>
  <c r="C25" i="11"/>
  <c r="A25" i="11"/>
  <c r="K24" i="11"/>
  <c r="L24" i="11" s="1"/>
  <c r="M24" i="11" s="1"/>
  <c r="N24" i="11" s="1"/>
  <c r="O24" i="11" s="1"/>
  <c r="P24" i="11" s="1"/>
  <c r="Q24" i="11" s="1"/>
  <c r="R24" i="11" s="1"/>
  <c r="S24" i="11" s="1"/>
  <c r="T24" i="11" s="1"/>
  <c r="U24" i="11" s="1"/>
  <c r="V24" i="11" s="1"/>
  <c r="W24" i="11" s="1"/>
  <c r="I24" i="11" s="1"/>
  <c r="J24" i="11"/>
  <c r="C24" i="11"/>
  <c r="A24" i="11"/>
  <c r="J23" i="11"/>
  <c r="K23" i="11" s="1"/>
  <c r="L23" i="11" s="1"/>
  <c r="M23" i="11" s="1"/>
  <c r="N23" i="11" s="1"/>
  <c r="O23" i="11" s="1"/>
  <c r="P23" i="11" s="1"/>
  <c r="Q23" i="11" s="1"/>
  <c r="R23" i="11" s="1"/>
  <c r="S23" i="11" s="1"/>
  <c r="T23" i="11" s="1"/>
  <c r="U23" i="11" s="1"/>
  <c r="V23" i="11" s="1"/>
  <c r="W23" i="11" s="1"/>
  <c r="I23" i="11" s="1"/>
  <c r="C23" i="11"/>
  <c r="A23" i="11"/>
  <c r="J22" i="11"/>
  <c r="K22" i="11" s="1"/>
  <c r="L22" i="11" s="1"/>
  <c r="M22" i="11" s="1"/>
  <c r="N22" i="11" s="1"/>
  <c r="O22" i="11" s="1"/>
  <c r="P22" i="11" s="1"/>
  <c r="Q22" i="11" s="1"/>
  <c r="R22" i="11" s="1"/>
  <c r="S22" i="11" s="1"/>
  <c r="T22" i="11" s="1"/>
  <c r="U22" i="11" s="1"/>
  <c r="V22" i="11" s="1"/>
  <c r="W22" i="11" s="1"/>
  <c r="I22" i="11" s="1"/>
  <c r="C22" i="11"/>
  <c r="A22" i="11"/>
  <c r="K21" i="11"/>
  <c r="L21" i="11" s="1"/>
  <c r="M21" i="11" s="1"/>
  <c r="N21" i="11" s="1"/>
  <c r="O21" i="11" s="1"/>
  <c r="P21" i="11" s="1"/>
  <c r="Q21" i="11" s="1"/>
  <c r="R21" i="11" s="1"/>
  <c r="S21" i="11" s="1"/>
  <c r="T21" i="11" s="1"/>
  <c r="U21" i="11" s="1"/>
  <c r="V21" i="11" s="1"/>
  <c r="W21" i="11" s="1"/>
  <c r="I21" i="11" s="1"/>
  <c r="J21" i="11"/>
  <c r="C21" i="11"/>
  <c r="A21" i="11"/>
  <c r="P20" i="11"/>
  <c r="Q20" i="11" s="1"/>
  <c r="R20" i="11" s="1"/>
  <c r="S20" i="11" s="1"/>
  <c r="T20" i="11" s="1"/>
  <c r="U20" i="11" s="1"/>
  <c r="V20" i="11" s="1"/>
  <c r="W20" i="11" s="1"/>
  <c r="I20" i="11" s="1"/>
  <c r="L20" i="11"/>
  <c r="M20" i="11" s="1"/>
  <c r="N20" i="11" s="1"/>
  <c r="O20" i="11" s="1"/>
  <c r="J20" i="11"/>
  <c r="K20" i="11" s="1"/>
  <c r="C20" i="11"/>
  <c r="A20" i="11"/>
  <c r="J19" i="11"/>
  <c r="C19" i="11"/>
  <c r="A19" i="11"/>
  <c r="N18" i="11"/>
  <c r="K18" i="11"/>
  <c r="L18" i="11" s="1"/>
  <c r="M18" i="11" s="1"/>
  <c r="J18" i="11"/>
  <c r="C18" i="11"/>
  <c r="A18" i="11"/>
  <c r="B14" i="11"/>
  <c r="J118" i="10"/>
  <c r="K118" i="10" s="1"/>
  <c r="L118" i="10" s="1"/>
  <c r="M118" i="10" s="1"/>
  <c r="N118" i="10" s="1"/>
  <c r="O118" i="10" s="1"/>
  <c r="P118" i="10" s="1"/>
  <c r="Q118" i="10" s="1"/>
  <c r="R118" i="10" s="1"/>
  <c r="S118" i="10" s="1"/>
  <c r="T118" i="10" s="1"/>
  <c r="U118" i="10" s="1"/>
  <c r="V118" i="10" s="1"/>
  <c r="W118" i="10" s="1"/>
  <c r="I118" i="10" s="1"/>
  <c r="C118" i="10"/>
  <c r="A118" i="10"/>
  <c r="J117" i="10"/>
  <c r="K117" i="10" s="1"/>
  <c r="L117" i="10" s="1"/>
  <c r="M117" i="10" s="1"/>
  <c r="N117" i="10" s="1"/>
  <c r="O117" i="10" s="1"/>
  <c r="P117" i="10" s="1"/>
  <c r="Q117" i="10" s="1"/>
  <c r="R117" i="10" s="1"/>
  <c r="S117" i="10" s="1"/>
  <c r="T117" i="10" s="1"/>
  <c r="U117" i="10" s="1"/>
  <c r="V117" i="10" s="1"/>
  <c r="W117" i="10" s="1"/>
  <c r="I117" i="10" s="1"/>
  <c r="C117" i="10"/>
  <c r="A117" i="10"/>
  <c r="J116" i="10"/>
  <c r="K116" i="10" s="1"/>
  <c r="L116" i="10" s="1"/>
  <c r="M116" i="10" s="1"/>
  <c r="N116" i="10" s="1"/>
  <c r="O116" i="10" s="1"/>
  <c r="P116" i="10" s="1"/>
  <c r="Q116" i="10" s="1"/>
  <c r="R116" i="10" s="1"/>
  <c r="S116" i="10" s="1"/>
  <c r="T116" i="10" s="1"/>
  <c r="U116" i="10" s="1"/>
  <c r="V116" i="10" s="1"/>
  <c r="W116" i="10" s="1"/>
  <c r="I116" i="10" s="1"/>
  <c r="C116" i="10"/>
  <c r="A116" i="10"/>
  <c r="J115" i="10"/>
  <c r="K115" i="10" s="1"/>
  <c r="L115" i="10" s="1"/>
  <c r="M115" i="10" s="1"/>
  <c r="N115" i="10" s="1"/>
  <c r="O115" i="10" s="1"/>
  <c r="P115" i="10" s="1"/>
  <c r="Q115" i="10" s="1"/>
  <c r="R115" i="10" s="1"/>
  <c r="S115" i="10" s="1"/>
  <c r="T115" i="10" s="1"/>
  <c r="U115" i="10" s="1"/>
  <c r="V115" i="10" s="1"/>
  <c r="W115" i="10" s="1"/>
  <c r="I115" i="10" s="1"/>
  <c r="C115" i="10"/>
  <c r="A115" i="10"/>
  <c r="K114" i="10"/>
  <c r="L114" i="10" s="1"/>
  <c r="M114" i="10" s="1"/>
  <c r="N114" i="10" s="1"/>
  <c r="O114" i="10" s="1"/>
  <c r="P114" i="10" s="1"/>
  <c r="Q114" i="10" s="1"/>
  <c r="R114" i="10" s="1"/>
  <c r="S114" i="10" s="1"/>
  <c r="T114" i="10" s="1"/>
  <c r="U114" i="10" s="1"/>
  <c r="V114" i="10" s="1"/>
  <c r="W114" i="10" s="1"/>
  <c r="I114" i="10" s="1"/>
  <c r="J114" i="10"/>
  <c r="C114" i="10"/>
  <c r="A114" i="10"/>
  <c r="T113" i="10"/>
  <c r="U113" i="10" s="1"/>
  <c r="V113" i="10" s="1"/>
  <c r="W113" i="10" s="1"/>
  <c r="I113" i="10" s="1"/>
  <c r="L113" i="10"/>
  <c r="M113" i="10" s="1"/>
  <c r="N113" i="10" s="1"/>
  <c r="O113" i="10" s="1"/>
  <c r="P113" i="10" s="1"/>
  <c r="Q113" i="10" s="1"/>
  <c r="R113" i="10" s="1"/>
  <c r="S113" i="10" s="1"/>
  <c r="J113" i="10"/>
  <c r="K113" i="10" s="1"/>
  <c r="C113" i="10"/>
  <c r="A113" i="10"/>
  <c r="O112" i="10"/>
  <c r="P112" i="10" s="1"/>
  <c r="Q112" i="10" s="1"/>
  <c r="R112" i="10" s="1"/>
  <c r="S112" i="10" s="1"/>
  <c r="T112" i="10" s="1"/>
  <c r="U112" i="10" s="1"/>
  <c r="V112" i="10" s="1"/>
  <c r="W112" i="10" s="1"/>
  <c r="I112" i="10" s="1"/>
  <c r="J112" i="10"/>
  <c r="K112" i="10" s="1"/>
  <c r="L112" i="10" s="1"/>
  <c r="M112" i="10" s="1"/>
  <c r="N112" i="10" s="1"/>
  <c r="C112" i="10"/>
  <c r="A112" i="10"/>
  <c r="J111" i="10"/>
  <c r="K111" i="10" s="1"/>
  <c r="L111" i="10" s="1"/>
  <c r="M111" i="10" s="1"/>
  <c r="N111" i="10" s="1"/>
  <c r="O111" i="10" s="1"/>
  <c r="P111" i="10" s="1"/>
  <c r="Q111" i="10" s="1"/>
  <c r="R111" i="10" s="1"/>
  <c r="S111" i="10" s="1"/>
  <c r="T111" i="10" s="1"/>
  <c r="U111" i="10" s="1"/>
  <c r="V111" i="10" s="1"/>
  <c r="W111" i="10" s="1"/>
  <c r="I111" i="10" s="1"/>
  <c r="C111" i="10"/>
  <c r="A111" i="10"/>
  <c r="K110" i="10"/>
  <c r="L110" i="10" s="1"/>
  <c r="M110" i="10" s="1"/>
  <c r="N110" i="10" s="1"/>
  <c r="O110" i="10" s="1"/>
  <c r="P110" i="10" s="1"/>
  <c r="Q110" i="10" s="1"/>
  <c r="R110" i="10" s="1"/>
  <c r="S110" i="10" s="1"/>
  <c r="T110" i="10" s="1"/>
  <c r="U110" i="10" s="1"/>
  <c r="V110" i="10" s="1"/>
  <c r="W110" i="10" s="1"/>
  <c r="I110" i="10" s="1"/>
  <c r="J110" i="10"/>
  <c r="C110" i="10"/>
  <c r="A110" i="10"/>
  <c r="N109" i="10"/>
  <c r="O109" i="10" s="1"/>
  <c r="P109" i="10" s="1"/>
  <c r="Q109" i="10" s="1"/>
  <c r="R109" i="10" s="1"/>
  <c r="S109" i="10" s="1"/>
  <c r="T109" i="10" s="1"/>
  <c r="U109" i="10" s="1"/>
  <c r="V109" i="10" s="1"/>
  <c r="W109" i="10" s="1"/>
  <c r="I109" i="10" s="1"/>
  <c r="J109" i="10"/>
  <c r="K109" i="10" s="1"/>
  <c r="L109" i="10" s="1"/>
  <c r="M109" i="10" s="1"/>
  <c r="C109" i="10"/>
  <c r="A109" i="10"/>
  <c r="J108" i="10"/>
  <c r="K108" i="10" s="1"/>
  <c r="L108" i="10" s="1"/>
  <c r="M108" i="10" s="1"/>
  <c r="N108" i="10" s="1"/>
  <c r="O108" i="10" s="1"/>
  <c r="P108" i="10" s="1"/>
  <c r="Q108" i="10" s="1"/>
  <c r="R108" i="10" s="1"/>
  <c r="S108" i="10" s="1"/>
  <c r="T108" i="10" s="1"/>
  <c r="U108" i="10" s="1"/>
  <c r="V108" i="10" s="1"/>
  <c r="W108" i="10" s="1"/>
  <c r="I108" i="10" s="1"/>
  <c r="C108" i="10"/>
  <c r="A108" i="10"/>
  <c r="L107" i="10"/>
  <c r="M107" i="10" s="1"/>
  <c r="N107" i="10" s="1"/>
  <c r="O107" i="10" s="1"/>
  <c r="P107" i="10" s="1"/>
  <c r="Q107" i="10" s="1"/>
  <c r="R107" i="10" s="1"/>
  <c r="S107" i="10" s="1"/>
  <c r="T107" i="10" s="1"/>
  <c r="U107" i="10" s="1"/>
  <c r="V107" i="10" s="1"/>
  <c r="W107" i="10" s="1"/>
  <c r="I107" i="10" s="1"/>
  <c r="K107" i="10"/>
  <c r="J107" i="10"/>
  <c r="C107" i="10"/>
  <c r="A107" i="10"/>
  <c r="J106" i="10"/>
  <c r="K106" i="10" s="1"/>
  <c r="L106" i="10" s="1"/>
  <c r="M106" i="10" s="1"/>
  <c r="N106" i="10" s="1"/>
  <c r="O106" i="10" s="1"/>
  <c r="P106" i="10" s="1"/>
  <c r="Q106" i="10" s="1"/>
  <c r="R106" i="10" s="1"/>
  <c r="S106" i="10" s="1"/>
  <c r="T106" i="10" s="1"/>
  <c r="U106" i="10" s="1"/>
  <c r="V106" i="10" s="1"/>
  <c r="W106" i="10" s="1"/>
  <c r="I106" i="10" s="1"/>
  <c r="C106" i="10"/>
  <c r="A106" i="10"/>
  <c r="L105" i="10"/>
  <c r="M105" i="10" s="1"/>
  <c r="N105" i="10" s="1"/>
  <c r="O105" i="10" s="1"/>
  <c r="P105" i="10" s="1"/>
  <c r="Q105" i="10" s="1"/>
  <c r="R105" i="10" s="1"/>
  <c r="S105" i="10" s="1"/>
  <c r="T105" i="10" s="1"/>
  <c r="U105" i="10" s="1"/>
  <c r="V105" i="10" s="1"/>
  <c r="W105" i="10" s="1"/>
  <c r="I105" i="10" s="1"/>
  <c r="J105" i="10"/>
  <c r="K105" i="10" s="1"/>
  <c r="C105" i="10"/>
  <c r="A105" i="10"/>
  <c r="S104" i="10"/>
  <c r="T104" i="10" s="1"/>
  <c r="U104" i="10" s="1"/>
  <c r="V104" i="10" s="1"/>
  <c r="W104" i="10" s="1"/>
  <c r="I104" i="10" s="1"/>
  <c r="J104" i="10"/>
  <c r="K104" i="10" s="1"/>
  <c r="L104" i="10" s="1"/>
  <c r="M104" i="10" s="1"/>
  <c r="N104" i="10" s="1"/>
  <c r="O104" i="10" s="1"/>
  <c r="P104" i="10" s="1"/>
  <c r="Q104" i="10" s="1"/>
  <c r="R104" i="10" s="1"/>
  <c r="C104" i="10"/>
  <c r="A104" i="10"/>
  <c r="J103" i="10"/>
  <c r="K103" i="10" s="1"/>
  <c r="L103" i="10" s="1"/>
  <c r="M103" i="10" s="1"/>
  <c r="N103" i="10" s="1"/>
  <c r="O103" i="10" s="1"/>
  <c r="P103" i="10" s="1"/>
  <c r="Q103" i="10" s="1"/>
  <c r="R103" i="10" s="1"/>
  <c r="S103" i="10" s="1"/>
  <c r="T103" i="10" s="1"/>
  <c r="U103" i="10" s="1"/>
  <c r="V103" i="10" s="1"/>
  <c r="W103" i="10" s="1"/>
  <c r="I103" i="10" s="1"/>
  <c r="C103" i="10"/>
  <c r="A103" i="10"/>
  <c r="J102" i="10"/>
  <c r="K102" i="10" s="1"/>
  <c r="L102" i="10" s="1"/>
  <c r="M102" i="10" s="1"/>
  <c r="N102" i="10" s="1"/>
  <c r="O102" i="10" s="1"/>
  <c r="P102" i="10" s="1"/>
  <c r="Q102" i="10" s="1"/>
  <c r="R102" i="10" s="1"/>
  <c r="S102" i="10" s="1"/>
  <c r="T102" i="10" s="1"/>
  <c r="U102" i="10" s="1"/>
  <c r="V102" i="10" s="1"/>
  <c r="W102" i="10" s="1"/>
  <c r="I102" i="10" s="1"/>
  <c r="C102" i="10"/>
  <c r="A102" i="10"/>
  <c r="N101" i="10"/>
  <c r="O101" i="10" s="1"/>
  <c r="P101" i="10" s="1"/>
  <c r="Q101" i="10" s="1"/>
  <c r="R101" i="10" s="1"/>
  <c r="S101" i="10" s="1"/>
  <c r="T101" i="10" s="1"/>
  <c r="U101" i="10" s="1"/>
  <c r="V101" i="10" s="1"/>
  <c r="W101" i="10" s="1"/>
  <c r="I101" i="10" s="1"/>
  <c r="J101" i="10"/>
  <c r="K101" i="10" s="1"/>
  <c r="L101" i="10" s="1"/>
  <c r="M101" i="10" s="1"/>
  <c r="C101" i="10"/>
  <c r="A101" i="10"/>
  <c r="Q100" i="10"/>
  <c r="R100" i="10" s="1"/>
  <c r="S100" i="10" s="1"/>
  <c r="T100" i="10" s="1"/>
  <c r="U100" i="10" s="1"/>
  <c r="V100" i="10" s="1"/>
  <c r="W100" i="10" s="1"/>
  <c r="I100" i="10" s="1"/>
  <c r="K100" i="10"/>
  <c r="L100" i="10" s="1"/>
  <c r="M100" i="10" s="1"/>
  <c r="N100" i="10" s="1"/>
  <c r="O100" i="10" s="1"/>
  <c r="P100" i="10" s="1"/>
  <c r="J100" i="10"/>
  <c r="C100" i="10"/>
  <c r="A100" i="10"/>
  <c r="S99" i="10"/>
  <c r="T99" i="10" s="1"/>
  <c r="U99" i="10" s="1"/>
  <c r="V99" i="10" s="1"/>
  <c r="W99" i="10" s="1"/>
  <c r="I99" i="10" s="1"/>
  <c r="J99" i="10"/>
  <c r="K99" i="10" s="1"/>
  <c r="L99" i="10" s="1"/>
  <c r="M99" i="10" s="1"/>
  <c r="N99" i="10" s="1"/>
  <c r="O99" i="10" s="1"/>
  <c r="P99" i="10" s="1"/>
  <c r="Q99" i="10" s="1"/>
  <c r="R99" i="10" s="1"/>
  <c r="C99" i="10"/>
  <c r="A99" i="10"/>
  <c r="K98" i="10"/>
  <c r="L98" i="10" s="1"/>
  <c r="M98" i="10" s="1"/>
  <c r="N98" i="10" s="1"/>
  <c r="O98" i="10" s="1"/>
  <c r="P98" i="10" s="1"/>
  <c r="Q98" i="10" s="1"/>
  <c r="R98" i="10" s="1"/>
  <c r="S98" i="10" s="1"/>
  <c r="T98" i="10" s="1"/>
  <c r="U98" i="10" s="1"/>
  <c r="V98" i="10" s="1"/>
  <c r="W98" i="10" s="1"/>
  <c r="I98" i="10" s="1"/>
  <c r="J98" i="10"/>
  <c r="C98" i="10"/>
  <c r="A98" i="10"/>
  <c r="J97" i="10"/>
  <c r="K97" i="10" s="1"/>
  <c r="L97" i="10" s="1"/>
  <c r="M97" i="10" s="1"/>
  <c r="N97" i="10" s="1"/>
  <c r="O97" i="10" s="1"/>
  <c r="P97" i="10" s="1"/>
  <c r="Q97" i="10" s="1"/>
  <c r="R97" i="10" s="1"/>
  <c r="S97" i="10" s="1"/>
  <c r="T97" i="10" s="1"/>
  <c r="U97" i="10" s="1"/>
  <c r="V97" i="10" s="1"/>
  <c r="W97" i="10" s="1"/>
  <c r="I97" i="10" s="1"/>
  <c r="C97" i="10"/>
  <c r="A97" i="10"/>
  <c r="J96" i="10"/>
  <c r="K96" i="10" s="1"/>
  <c r="L96" i="10" s="1"/>
  <c r="M96" i="10" s="1"/>
  <c r="N96" i="10" s="1"/>
  <c r="O96" i="10" s="1"/>
  <c r="P96" i="10" s="1"/>
  <c r="Q96" i="10" s="1"/>
  <c r="R96" i="10" s="1"/>
  <c r="S96" i="10" s="1"/>
  <c r="T96" i="10" s="1"/>
  <c r="U96" i="10" s="1"/>
  <c r="V96" i="10" s="1"/>
  <c r="W96" i="10" s="1"/>
  <c r="I96" i="10" s="1"/>
  <c r="C96" i="10"/>
  <c r="A96" i="10"/>
  <c r="J95" i="10"/>
  <c r="K95" i="10" s="1"/>
  <c r="L95" i="10" s="1"/>
  <c r="M95" i="10" s="1"/>
  <c r="N95" i="10" s="1"/>
  <c r="O95" i="10" s="1"/>
  <c r="P95" i="10" s="1"/>
  <c r="Q95" i="10" s="1"/>
  <c r="R95" i="10" s="1"/>
  <c r="S95" i="10" s="1"/>
  <c r="T95" i="10" s="1"/>
  <c r="U95" i="10" s="1"/>
  <c r="V95" i="10" s="1"/>
  <c r="W95" i="10" s="1"/>
  <c r="I95" i="10" s="1"/>
  <c r="C95" i="10"/>
  <c r="A95" i="10"/>
  <c r="J94" i="10"/>
  <c r="K94" i="10" s="1"/>
  <c r="L94" i="10" s="1"/>
  <c r="M94" i="10" s="1"/>
  <c r="N94" i="10" s="1"/>
  <c r="O94" i="10" s="1"/>
  <c r="P94" i="10" s="1"/>
  <c r="Q94" i="10" s="1"/>
  <c r="R94" i="10" s="1"/>
  <c r="S94" i="10" s="1"/>
  <c r="T94" i="10" s="1"/>
  <c r="U94" i="10" s="1"/>
  <c r="V94" i="10" s="1"/>
  <c r="W94" i="10" s="1"/>
  <c r="I94" i="10" s="1"/>
  <c r="C94" i="10"/>
  <c r="A94" i="10"/>
  <c r="J93" i="10"/>
  <c r="K93" i="10" s="1"/>
  <c r="L93" i="10" s="1"/>
  <c r="M93" i="10" s="1"/>
  <c r="N93" i="10" s="1"/>
  <c r="O93" i="10" s="1"/>
  <c r="P93" i="10" s="1"/>
  <c r="Q93" i="10" s="1"/>
  <c r="R93" i="10" s="1"/>
  <c r="S93" i="10" s="1"/>
  <c r="T93" i="10" s="1"/>
  <c r="U93" i="10" s="1"/>
  <c r="V93" i="10" s="1"/>
  <c r="W93" i="10" s="1"/>
  <c r="I93" i="10" s="1"/>
  <c r="C93" i="10"/>
  <c r="A93" i="10"/>
  <c r="O92" i="10"/>
  <c r="P92" i="10" s="1"/>
  <c r="Q92" i="10" s="1"/>
  <c r="R92" i="10" s="1"/>
  <c r="S92" i="10" s="1"/>
  <c r="T92" i="10" s="1"/>
  <c r="U92" i="10" s="1"/>
  <c r="V92" i="10" s="1"/>
  <c r="W92" i="10" s="1"/>
  <c r="I92" i="10" s="1"/>
  <c r="K92" i="10"/>
  <c r="L92" i="10" s="1"/>
  <c r="M92" i="10" s="1"/>
  <c r="N92" i="10" s="1"/>
  <c r="J92" i="10"/>
  <c r="C92" i="10"/>
  <c r="A92" i="10"/>
  <c r="J91" i="10"/>
  <c r="K91" i="10" s="1"/>
  <c r="L91" i="10" s="1"/>
  <c r="M91" i="10" s="1"/>
  <c r="N91" i="10" s="1"/>
  <c r="O91" i="10" s="1"/>
  <c r="P91" i="10" s="1"/>
  <c r="Q91" i="10" s="1"/>
  <c r="R91" i="10" s="1"/>
  <c r="S91" i="10" s="1"/>
  <c r="T91" i="10" s="1"/>
  <c r="U91" i="10" s="1"/>
  <c r="V91" i="10" s="1"/>
  <c r="W91" i="10" s="1"/>
  <c r="I91" i="10" s="1"/>
  <c r="C91" i="10"/>
  <c r="A91" i="10"/>
  <c r="J90" i="10"/>
  <c r="K90" i="10" s="1"/>
  <c r="L90" i="10" s="1"/>
  <c r="M90" i="10" s="1"/>
  <c r="N90" i="10" s="1"/>
  <c r="O90" i="10" s="1"/>
  <c r="P90" i="10" s="1"/>
  <c r="Q90" i="10" s="1"/>
  <c r="R90" i="10" s="1"/>
  <c r="S90" i="10" s="1"/>
  <c r="T90" i="10" s="1"/>
  <c r="U90" i="10" s="1"/>
  <c r="V90" i="10" s="1"/>
  <c r="W90" i="10" s="1"/>
  <c r="I90" i="10" s="1"/>
  <c r="C90" i="10"/>
  <c r="A90" i="10"/>
  <c r="L89" i="10"/>
  <c r="M89" i="10" s="1"/>
  <c r="N89" i="10" s="1"/>
  <c r="O89" i="10" s="1"/>
  <c r="P89" i="10" s="1"/>
  <c r="Q89" i="10" s="1"/>
  <c r="R89" i="10" s="1"/>
  <c r="S89" i="10" s="1"/>
  <c r="T89" i="10" s="1"/>
  <c r="U89" i="10" s="1"/>
  <c r="V89" i="10" s="1"/>
  <c r="W89" i="10" s="1"/>
  <c r="I89" i="10" s="1"/>
  <c r="J89" i="10"/>
  <c r="K89" i="10" s="1"/>
  <c r="C89" i="10"/>
  <c r="A89" i="10"/>
  <c r="K88" i="10"/>
  <c r="L88" i="10" s="1"/>
  <c r="M88" i="10" s="1"/>
  <c r="N88" i="10" s="1"/>
  <c r="O88" i="10" s="1"/>
  <c r="P88" i="10" s="1"/>
  <c r="Q88" i="10" s="1"/>
  <c r="R88" i="10" s="1"/>
  <c r="S88" i="10" s="1"/>
  <c r="T88" i="10" s="1"/>
  <c r="U88" i="10" s="1"/>
  <c r="V88" i="10" s="1"/>
  <c r="W88" i="10" s="1"/>
  <c r="I88" i="10" s="1"/>
  <c r="J88" i="10"/>
  <c r="C88" i="10"/>
  <c r="A88" i="10"/>
  <c r="N87" i="10"/>
  <c r="O87" i="10" s="1"/>
  <c r="P87" i="10" s="1"/>
  <c r="Q87" i="10" s="1"/>
  <c r="R87" i="10" s="1"/>
  <c r="S87" i="10" s="1"/>
  <c r="T87" i="10" s="1"/>
  <c r="U87" i="10" s="1"/>
  <c r="V87" i="10" s="1"/>
  <c r="W87" i="10" s="1"/>
  <c r="I87" i="10" s="1"/>
  <c r="J87" i="10"/>
  <c r="K87" i="10" s="1"/>
  <c r="L87" i="10" s="1"/>
  <c r="M87" i="10" s="1"/>
  <c r="C87" i="10"/>
  <c r="A87" i="10"/>
  <c r="K86" i="10"/>
  <c r="L86" i="10" s="1"/>
  <c r="M86" i="10" s="1"/>
  <c r="N86" i="10" s="1"/>
  <c r="O86" i="10" s="1"/>
  <c r="P86" i="10" s="1"/>
  <c r="Q86" i="10" s="1"/>
  <c r="R86" i="10" s="1"/>
  <c r="S86" i="10" s="1"/>
  <c r="T86" i="10" s="1"/>
  <c r="U86" i="10" s="1"/>
  <c r="V86" i="10" s="1"/>
  <c r="W86" i="10" s="1"/>
  <c r="I86" i="10" s="1"/>
  <c r="J86" i="10"/>
  <c r="C86" i="10"/>
  <c r="A86" i="10"/>
  <c r="Q85" i="10"/>
  <c r="R85" i="10" s="1"/>
  <c r="S85" i="10" s="1"/>
  <c r="T85" i="10" s="1"/>
  <c r="U85" i="10" s="1"/>
  <c r="V85" i="10" s="1"/>
  <c r="W85" i="10" s="1"/>
  <c r="I85" i="10" s="1"/>
  <c r="J85" i="10"/>
  <c r="K85" i="10" s="1"/>
  <c r="L85" i="10" s="1"/>
  <c r="M85" i="10" s="1"/>
  <c r="N85" i="10" s="1"/>
  <c r="O85" i="10" s="1"/>
  <c r="P85" i="10" s="1"/>
  <c r="C85" i="10"/>
  <c r="A85" i="10"/>
  <c r="J84" i="10"/>
  <c r="K84" i="10" s="1"/>
  <c r="L84" i="10" s="1"/>
  <c r="M84" i="10" s="1"/>
  <c r="N84" i="10" s="1"/>
  <c r="O84" i="10" s="1"/>
  <c r="P84" i="10" s="1"/>
  <c r="Q84" i="10" s="1"/>
  <c r="R84" i="10" s="1"/>
  <c r="S84" i="10" s="1"/>
  <c r="T84" i="10" s="1"/>
  <c r="U84" i="10" s="1"/>
  <c r="V84" i="10" s="1"/>
  <c r="W84" i="10" s="1"/>
  <c r="I84" i="10" s="1"/>
  <c r="C84" i="10"/>
  <c r="A84" i="10"/>
  <c r="J83" i="10"/>
  <c r="K83" i="10" s="1"/>
  <c r="L83" i="10" s="1"/>
  <c r="M83" i="10" s="1"/>
  <c r="N83" i="10" s="1"/>
  <c r="O83" i="10" s="1"/>
  <c r="P83" i="10" s="1"/>
  <c r="Q83" i="10" s="1"/>
  <c r="R83" i="10" s="1"/>
  <c r="S83" i="10" s="1"/>
  <c r="T83" i="10" s="1"/>
  <c r="U83" i="10" s="1"/>
  <c r="V83" i="10" s="1"/>
  <c r="W83" i="10" s="1"/>
  <c r="I83" i="10" s="1"/>
  <c r="C83" i="10"/>
  <c r="A83" i="10"/>
  <c r="J82" i="10"/>
  <c r="K82" i="10" s="1"/>
  <c r="L82" i="10" s="1"/>
  <c r="M82" i="10" s="1"/>
  <c r="N82" i="10" s="1"/>
  <c r="O82" i="10" s="1"/>
  <c r="P82" i="10" s="1"/>
  <c r="Q82" i="10" s="1"/>
  <c r="R82" i="10" s="1"/>
  <c r="S82" i="10" s="1"/>
  <c r="T82" i="10" s="1"/>
  <c r="U82" i="10" s="1"/>
  <c r="V82" i="10" s="1"/>
  <c r="W82" i="10" s="1"/>
  <c r="I82" i="10" s="1"/>
  <c r="C82" i="10"/>
  <c r="A82" i="10"/>
  <c r="L81" i="10"/>
  <c r="M81" i="10" s="1"/>
  <c r="N81" i="10" s="1"/>
  <c r="O81" i="10" s="1"/>
  <c r="P81" i="10" s="1"/>
  <c r="Q81" i="10" s="1"/>
  <c r="R81" i="10" s="1"/>
  <c r="S81" i="10" s="1"/>
  <c r="T81" i="10" s="1"/>
  <c r="U81" i="10" s="1"/>
  <c r="V81" i="10" s="1"/>
  <c r="W81" i="10" s="1"/>
  <c r="I81" i="10" s="1"/>
  <c r="J81" i="10"/>
  <c r="K81" i="10" s="1"/>
  <c r="C81" i="10"/>
  <c r="A81" i="10"/>
  <c r="K80" i="10"/>
  <c r="L80" i="10" s="1"/>
  <c r="M80" i="10" s="1"/>
  <c r="N80" i="10" s="1"/>
  <c r="O80" i="10" s="1"/>
  <c r="P80" i="10" s="1"/>
  <c r="Q80" i="10" s="1"/>
  <c r="R80" i="10" s="1"/>
  <c r="S80" i="10" s="1"/>
  <c r="T80" i="10" s="1"/>
  <c r="U80" i="10" s="1"/>
  <c r="V80" i="10" s="1"/>
  <c r="W80" i="10" s="1"/>
  <c r="I80" i="10" s="1"/>
  <c r="J80" i="10"/>
  <c r="C80" i="10"/>
  <c r="A80" i="10"/>
  <c r="J79" i="10"/>
  <c r="K79" i="10" s="1"/>
  <c r="L79" i="10" s="1"/>
  <c r="M79" i="10" s="1"/>
  <c r="N79" i="10" s="1"/>
  <c r="O79" i="10" s="1"/>
  <c r="P79" i="10" s="1"/>
  <c r="Q79" i="10" s="1"/>
  <c r="R79" i="10" s="1"/>
  <c r="S79" i="10" s="1"/>
  <c r="T79" i="10" s="1"/>
  <c r="U79" i="10" s="1"/>
  <c r="V79" i="10" s="1"/>
  <c r="W79" i="10" s="1"/>
  <c r="I79" i="10" s="1"/>
  <c r="C79" i="10"/>
  <c r="A79" i="10"/>
  <c r="K78" i="10"/>
  <c r="L78" i="10" s="1"/>
  <c r="M78" i="10" s="1"/>
  <c r="N78" i="10" s="1"/>
  <c r="O78" i="10" s="1"/>
  <c r="P78" i="10" s="1"/>
  <c r="Q78" i="10" s="1"/>
  <c r="R78" i="10" s="1"/>
  <c r="S78" i="10" s="1"/>
  <c r="T78" i="10" s="1"/>
  <c r="U78" i="10" s="1"/>
  <c r="V78" i="10" s="1"/>
  <c r="W78" i="10" s="1"/>
  <c r="I78" i="10" s="1"/>
  <c r="J78" i="10"/>
  <c r="C78" i="10"/>
  <c r="A78" i="10"/>
  <c r="P77" i="10"/>
  <c r="Q77" i="10" s="1"/>
  <c r="R77" i="10" s="1"/>
  <c r="S77" i="10" s="1"/>
  <c r="T77" i="10" s="1"/>
  <c r="U77" i="10" s="1"/>
  <c r="V77" i="10" s="1"/>
  <c r="W77" i="10" s="1"/>
  <c r="I77" i="10" s="1"/>
  <c r="J77" i="10"/>
  <c r="K77" i="10" s="1"/>
  <c r="L77" i="10" s="1"/>
  <c r="M77" i="10" s="1"/>
  <c r="N77" i="10" s="1"/>
  <c r="O77" i="10" s="1"/>
  <c r="C77" i="10"/>
  <c r="A77" i="10"/>
  <c r="J76" i="10"/>
  <c r="K76" i="10" s="1"/>
  <c r="L76" i="10" s="1"/>
  <c r="M76" i="10" s="1"/>
  <c r="N76" i="10" s="1"/>
  <c r="O76" i="10" s="1"/>
  <c r="P76" i="10" s="1"/>
  <c r="Q76" i="10" s="1"/>
  <c r="R76" i="10" s="1"/>
  <c r="S76" i="10" s="1"/>
  <c r="T76" i="10" s="1"/>
  <c r="U76" i="10" s="1"/>
  <c r="V76" i="10" s="1"/>
  <c r="W76" i="10" s="1"/>
  <c r="I76" i="10" s="1"/>
  <c r="C76" i="10"/>
  <c r="A76" i="10"/>
  <c r="J75" i="10"/>
  <c r="K75" i="10" s="1"/>
  <c r="L75" i="10" s="1"/>
  <c r="M75" i="10" s="1"/>
  <c r="N75" i="10" s="1"/>
  <c r="O75" i="10" s="1"/>
  <c r="P75" i="10" s="1"/>
  <c r="Q75" i="10" s="1"/>
  <c r="R75" i="10" s="1"/>
  <c r="S75" i="10" s="1"/>
  <c r="T75" i="10" s="1"/>
  <c r="U75" i="10" s="1"/>
  <c r="V75" i="10" s="1"/>
  <c r="W75" i="10" s="1"/>
  <c r="I75" i="10" s="1"/>
  <c r="C75" i="10"/>
  <c r="A75" i="10"/>
  <c r="J74" i="10"/>
  <c r="K74" i="10" s="1"/>
  <c r="L74" i="10" s="1"/>
  <c r="M74" i="10" s="1"/>
  <c r="N74" i="10" s="1"/>
  <c r="O74" i="10" s="1"/>
  <c r="P74" i="10" s="1"/>
  <c r="Q74" i="10" s="1"/>
  <c r="R74" i="10" s="1"/>
  <c r="S74" i="10" s="1"/>
  <c r="T74" i="10" s="1"/>
  <c r="U74" i="10" s="1"/>
  <c r="V74" i="10" s="1"/>
  <c r="W74" i="10" s="1"/>
  <c r="I74" i="10" s="1"/>
  <c r="C74" i="10"/>
  <c r="A74" i="10"/>
  <c r="L73" i="10"/>
  <c r="M73" i="10" s="1"/>
  <c r="N73" i="10" s="1"/>
  <c r="O73" i="10" s="1"/>
  <c r="P73" i="10" s="1"/>
  <c r="Q73" i="10" s="1"/>
  <c r="R73" i="10" s="1"/>
  <c r="S73" i="10" s="1"/>
  <c r="T73" i="10" s="1"/>
  <c r="U73" i="10" s="1"/>
  <c r="V73" i="10" s="1"/>
  <c r="W73" i="10" s="1"/>
  <c r="I73" i="10" s="1"/>
  <c r="J73" i="10"/>
  <c r="K73" i="10" s="1"/>
  <c r="C73" i="10"/>
  <c r="A73" i="10"/>
  <c r="K72" i="10"/>
  <c r="L72" i="10" s="1"/>
  <c r="M72" i="10" s="1"/>
  <c r="N72" i="10" s="1"/>
  <c r="O72" i="10" s="1"/>
  <c r="P72" i="10" s="1"/>
  <c r="Q72" i="10" s="1"/>
  <c r="R72" i="10" s="1"/>
  <c r="S72" i="10" s="1"/>
  <c r="T72" i="10" s="1"/>
  <c r="U72" i="10" s="1"/>
  <c r="V72" i="10" s="1"/>
  <c r="W72" i="10" s="1"/>
  <c r="I72" i="10" s="1"/>
  <c r="J72" i="10"/>
  <c r="C72" i="10"/>
  <c r="A72" i="10"/>
  <c r="N71" i="10"/>
  <c r="O71" i="10" s="1"/>
  <c r="P71" i="10" s="1"/>
  <c r="Q71" i="10" s="1"/>
  <c r="R71" i="10" s="1"/>
  <c r="S71" i="10" s="1"/>
  <c r="T71" i="10" s="1"/>
  <c r="U71" i="10" s="1"/>
  <c r="V71" i="10" s="1"/>
  <c r="W71" i="10" s="1"/>
  <c r="I71" i="10" s="1"/>
  <c r="J71" i="10"/>
  <c r="K71" i="10" s="1"/>
  <c r="L71" i="10" s="1"/>
  <c r="M71" i="10" s="1"/>
  <c r="C71" i="10"/>
  <c r="A71" i="10"/>
  <c r="K70" i="10"/>
  <c r="L70" i="10" s="1"/>
  <c r="M70" i="10" s="1"/>
  <c r="N70" i="10" s="1"/>
  <c r="O70" i="10" s="1"/>
  <c r="P70" i="10" s="1"/>
  <c r="Q70" i="10" s="1"/>
  <c r="R70" i="10" s="1"/>
  <c r="S70" i="10" s="1"/>
  <c r="T70" i="10" s="1"/>
  <c r="U70" i="10" s="1"/>
  <c r="V70" i="10" s="1"/>
  <c r="W70" i="10" s="1"/>
  <c r="I70" i="10" s="1"/>
  <c r="J70" i="10"/>
  <c r="C70" i="10"/>
  <c r="A70" i="10"/>
  <c r="V69" i="10"/>
  <c r="W69" i="10" s="1"/>
  <c r="I69" i="10" s="1"/>
  <c r="P69" i="10"/>
  <c r="Q69" i="10" s="1"/>
  <c r="R69" i="10" s="1"/>
  <c r="S69" i="10" s="1"/>
  <c r="T69" i="10" s="1"/>
  <c r="U69" i="10" s="1"/>
  <c r="J69" i="10"/>
  <c r="K69" i="10" s="1"/>
  <c r="L69" i="10" s="1"/>
  <c r="M69" i="10" s="1"/>
  <c r="N69" i="10" s="1"/>
  <c r="O69" i="10" s="1"/>
  <c r="C69" i="10"/>
  <c r="A69" i="10"/>
  <c r="K68" i="10"/>
  <c r="L68" i="10" s="1"/>
  <c r="M68" i="10" s="1"/>
  <c r="N68" i="10" s="1"/>
  <c r="O68" i="10" s="1"/>
  <c r="P68" i="10" s="1"/>
  <c r="Q68" i="10" s="1"/>
  <c r="R68" i="10" s="1"/>
  <c r="S68" i="10" s="1"/>
  <c r="T68" i="10" s="1"/>
  <c r="U68" i="10" s="1"/>
  <c r="V68" i="10" s="1"/>
  <c r="W68" i="10" s="1"/>
  <c r="I68" i="10" s="1"/>
  <c r="J68" i="10"/>
  <c r="C68" i="10"/>
  <c r="A68" i="10"/>
  <c r="K67" i="10"/>
  <c r="L67" i="10" s="1"/>
  <c r="M67" i="10" s="1"/>
  <c r="N67" i="10" s="1"/>
  <c r="O67" i="10" s="1"/>
  <c r="P67" i="10" s="1"/>
  <c r="Q67" i="10" s="1"/>
  <c r="R67" i="10" s="1"/>
  <c r="S67" i="10" s="1"/>
  <c r="T67" i="10" s="1"/>
  <c r="U67" i="10" s="1"/>
  <c r="V67" i="10" s="1"/>
  <c r="W67" i="10" s="1"/>
  <c r="I67" i="10" s="1"/>
  <c r="J67" i="10"/>
  <c r="C67" i="10"/>
  <c r="A67" i="10"/>
  <c r="S66" i="10"/>
  <c r="T66" i="10" s="1"/>
  <c r="U66" i="10" s="1"/>
  <c r="V66" i="10" s="1"/>
  <c r="W66" i="10" s="1"/>
  <c r="I66" i="10" s="1"/>
  <c r="K66" i="10"/>
  <c r="L66" i="10" s="1"/>
  <c r="M66" i="10" s="1"/>
  <c r="N66" i="10" s="1"/>
  <c r="O66" i="10" s="1"/>
  <c r="P66" i="10" s="1"/>
  <c r="Q66" i="10" s="1"/>
  <c r="R66" i="10" s="1"/>
  <c r="J66" i="10"/>
  <c r="C66" i="10"/>
  <c r="A66" i="10"/>
  <c r="J65" i="10"/>
  <c r="K65" i="10" s="1"/>
  <c r="L65" i="10" s="1"/>
  <c r="M65" i="10" s="1"/>
  <c r="N65" i="10" s="1"/>
  <c r="O65" i="10" s="1"/>
  <c r="P65" i="10" s="1"/>
  <c r="Q65" i="10" s="1"/>
  <c r="R65" i="10" s="1"/>
  <c r="S65" i="10" s="1"/>
  <c r="T65" i="10" s="1"/>
  <c r="U65" i="10" s="1"/>
  <c r="V65" i="10" s="1"/>
  <c r="W65" i="10" s="1"/>
  <c r="I65" i="10" s="1"/>
  <c r="C65" i="10"/>
  <c r="A65" i="10"/>
  <c r="J64" i="10"/>
  <c r="K64" i="10" s="1"/>
  <c r="L64" i="10" s="1"/>
  <c r="M64" i="10" s="1"/>
  <c r="N64" i="10" s="1"/>
  <c r="O64" i="10" s="1"/>
  <c r="P64" i="10" s="1"/>
  <c r="Q64" i="10" s="1"/>
  <c r="R64" i="10" s="1"/>
  <c r="S64" i="10" s="1"/>
  <c r="T64" i="10" s="1"/>
  <c r="U64" i="10" s="1"/>
  <c r="V64" i="10" s="1"/>
  <c r="W64" i="10" s="1"/>
  <c r="I64" i="10" s="1"/>
  <c r="C64" i="10"/>
  <c r="A64" i="10"/>
  <c r="N63" i="10"/>
  <c r="O63" i="10" s="1"/>
  <c r="P63" i="10" s="1"/>
  <c r="Q63" i="10" s="1"/>
  <c r="R63" i="10" s="1"/>
  <c r="S63" i="10" s="1"/>
  <c r="T63" i="10" s="1"/>
  <c r="U63" i="10" s="1"/>
  <c r="V63" i="10" s="1"/>
  <c r="W63" i="10" s="1"/>
  <c r="I63" i="10" s="1"/>
  <c r="J63" i="10"/>
  <c r="K63" i="10" s="1"/>
  <c r="L63" i="10" s="1"/>
  <c r="M63" i="10" s="1"/>
  <c r="C63" i="10"/>
  <c r="A63" i="10"/>
  <c r="K62" i="10"/>
  <c r="L62" i="10" s="1"/>
  <c r="M62" i="10" s="1"/>
  <c r="N62" i="10" s="1"/>
  <c r="O62" i="10" s="1"/>
  <c r="P62" i="10" s="1"/>
  <c r="Q62" i="10" s="1"/>
  <c r="R62" i="10" s="1"/>
  <c r="S62" i="10" s="1"/>
  <c r="T62" i="10" s="1"/>
  <c r="U62" i="10" s="1"/>
  <c r="V62" i="10" s="1"/>
  <c r="W62" i="10" s="1"/>
  <c r="I62" i="10" s="1"/>
  <c r="J62" i="10"/>
  <c r="C62" i="10"/>
  <c r="A62" i="10"/>
  <c r="N61" i="10"/>
  <c r="O61" i="10" s="1"/>
  <c r="P61" i="10" s="1"/>
  <c r="Q61" i="10" s="1"/>
  <c r="R61" i="10" s="1"/>
  <c r="S61" i="10" s="1"/>
  <c r="T61" i="10" s="1"/>
  <c r="U61" i="10" s="1"/>
  <c r="V61" i="10" s="1"/>
  <c r="W61" i="10" s="1"/>
  <c r="I61" i="10" s="1"/>
  <c r="J61" i="10"/>
  <c r="K61" i="10" s="1"/>
  <c r="L61" i="10" s="1"/>
  <c r="M61" i="10" s="1"/>
  <c r="C61" i="10"/>
  <c r="A61" i="10"/>
  <c r="J60" i="10"/>
  <c r="K60" i="10" s="1"/>
  <c r="L60" i="10" s="1"/>
  <c r="M60" i="10" s="1"/>
  <c r="N60" i="10" s="1"/>
  <c r="O60" i="10" s="1"/>
  <c r="P60" i="10" s="1"/>
  <c r="Q60" i="10" s="1"/>
  <c r="R60" i="10" s="1"/>
  <c r="S60" i="10" s="1"/>
  <c r="T60" i="10" s="1"/>
  <c r="U60" i="10" s="1"/>
  <c r="V60" i="10" s="1"/>
  <c r="W60" i="10" s="1"/>
  <c r="I60" i="10" s="1"/>
  <c r="C60" i="10"/>
  <c r="A60" i="10"/>
  <c r="J59" i="10"/>
  <c r="K59" i="10" s="1"/>
  <c r="L59" i="10" s="1"/>
  <c r="M59" i="10" s="1"/>
  <c r="N59" i="10" s="1"/>
  <c r="O59" i="10" s="1"/>
  <c r="P59" i="10" s="1"/>
  <c r="Q59" i="10" s="1"/>
  <c r="R59" i="10" s="1"/>
  <c r="S59" i="10" s="1"/>
  <c r="T59" i="10" s="1"/>
  <c r="U59" i="10" s="1"/>
  <c r="V59" i="10" s="1"/>
  <c r="W59" i="10" s="1"/>
  <c r="I59" i="10" s="1"/>
  <c r="C59" i="10"/>
  <c r="A59" i="10"/>
  <c r="J58" i="10"/>
  <c r="K58" i="10" s="1"/>
  <c r="L58" i="10" s="1"/>
  <c r="M58" i="10" s="1"/>
  <c r="N58" i="10" s="1"/>
  <c r="O58" i="10" s="1"/>
  <c r="P58" i="10" s="1"/>
  <c r="Q58" i="10" s="1"/>
  <c r="R58" i="10" s="1"/>
  <c r="S58" i="10" s="1"/>
  <c r="T58" i="10" s="1"/>
  <c r="U58" i="10" s="1"/>
  <c r="V58" i="10" s="1"/>
  <c r="W58" i="10" s="1"/>
  <c r="I58" i="10" s="1"/>
  <c r="C58" i="10"/>
  <c r="A58" i="10"/>
  <c r="J57" i="10"/>
  <c r="K57" i="10" s="1"/>
  <c r="L57" i="10" s="1"/>
  <c r="M57" i="10" s="1"/>
  <c r="N57" i="10" s="1"/>
  <c r="O57" i="10" s="1"/>
  <c r="P57" i="10" s="1"/>
  <c r="Q57" i="10" s="1"/>
  <c r="R57" i="10" s="1"/>
  <c r="S57" i="10" s="1"/>
  <c r="T57" i="10" s="1"/>
  <c r="U57" i="10" s="1"/>
  <c r="V57" i="10" s="1"/>
  <c r="W57" i="10" s="1"/>
  <c r="I57" i="10" s="1"/>
  <c r="C57" i="10"/>
  <c r="A57" i="10"/>
  <c r="K56" i="10"/>
  <c r="L56" i="10" s="1"/>
  <c r="M56" i="10" s="1"/>
  <c r="N56" i="10" s="1"/>
  <c r="O56" i="10" s="1"/>
  <c r="P56" i="10" s="1"/>
  <c r="Q56" i="10" s="1"/>
  <c r="R56" i="10" s="1"/>
  <c r="S56" i="10" s="1"/>
  <c r="T56" i="10" s="1"/>
  <c r="U56" i="10" s="1"/>
  <c r="V56" i="10" s="1"/>
  <c r="W56" i="10" s="1"/>
  <c r="I56" i="10" s="1"/>
  <c r="J56" i="10"/>
  <c r="C56" i="10"/>
  <c r="A56" i="10"/>
  <c r="J55" i="10"/>
  <c r="K55" i="10" s="1"/>
  <c r="L55" i="10" s="1"/>
  <c r="M55" i="10" s="1"/>
  <c r="N55" i="10" s="1"/>
  <c r="O55" i="10" s="1"/>
  <c r="P55" i="10" s="1"/>
  <c r="Q55" i="10" s="1"/>
  <c r="R55" i="10" s="1"/>
  <c r="S55" i="10" s="1"/>
  <c r="T55" i="10" s="1"/>
  <c r="U55" i="10" s="1"/>
  <c r="V55" i="10" s="1"/>
  <c r="W55" i="10" s="1"/>
  <c r="I55" i="10" s="1"/>
  <c r="C55" i="10"/>
  <c r="A55" i="10"/>
  <c r="J54" i="10"/>
  <c r="K54" i="10" s="1"/>
  <c r="L54" i="10" s="1"/>
  <c r="M54" i="10" s="1"/>
  <c r="N54" i="10" s="1"/>
  <c r="O54" i="10" s="1"/>
  <c r="P54" i="10" s="1"/>
  <c r="Q54" i="10" s="1"/>
  <c r="R54" i="10" s="1"/>
  <c r="S54" i="10" s="1"/>
  <c r="T54" i="10" s="1"/>
  <c r="U54" i="10" s="1"/>
  <c r="V54" i="10" s="1"/>
  <c r="W54" i="10" s="1"/>
  <c r="I54" i="10" s="1"/>
  <c r="C54" i="10"/>
  <c r="A54" i="10"/>
  <c r="J53" i="10"/>
  <c r="K53" i="10" s="1"/>
  <c r="L53" i="10" s="1"/>
  <c r="M53" i="10" s="1"/>
  <c r="N53" i="10" s="1"/>
  <c r="O53" i="10" s="1"/>
  <c r="P53" i="10" s="1"/>
  <c r="Q53" i="10" s="1"/>
  <c r="R53" i="10" s="1"/>
  <c r="S53" i="10" s="1"/>
  <c r="T53" i="10" s="1"/>
  <c r="U53" i="10" s="1"/>
  <c r="V53" i="10" s="1"/>
  <c r="W53" i="10" s="1"/>
  <c r="I53" i="10" s="1"/>
  <c r="C53" i="10"/>
  <c r="A53" i="10"/>
  <c r="M52" i="10"/>
  <c r="N52" i="10" s="1"/>
  <c r="O52" i="10" s="1"/>
  <c r="P52" i="10" s="1"/>
  <c r="Q52" i="10" s="1"/>
  <c r="R52" i="10" s="1"/>
  <c r="S52" i="10" s="1"/>
  <c r="T52" i="10" s="1"/>
  <c r="U52" i="10" s="1"/>
  <c r="V52" i="10" s="1"/>
  <c r="W52" i="10" s="1"/>
  <c r="I52" i="10" s="1"/>
  <c r="J52" i="10"/>
  <c r="K52" i="10" s="1"/>
  <c r="L52" i="10" s="1"/>
  <c r="C52" i="10"/>
  <c r="A52" i="10"/>
  <c r="J51" i="10"/>
  <c r="K51" i="10" s="1"/>
  <c r="L51" i="10" s="1"/>
  <c r="M51" i="10" s="1"/>
  <c r="N51" i="10" s="1"/>
  <c r="O51" i="10" s="1"/>
  <c r="P51" i="10" s="1"/>
  <c r="Q51" i="10" s="1"/>
  <c r="R51" i="10" s="1"/>
  <c r="S51" i="10" s="1"/>
  <c r="T51" i="10" s="1"/>
  <c r="U51" i="10" s="1"/>
  <c r="V51" i="10" s="1"/>
  <c r="W51" i="10" s="1"/>
  <c r="I51" i="10" s="1"/>
  <c r="C51" i="10"/>
  <c r="A51" i="10"/>
  <c r="O50" i="10"/>
  <c r="P50" i="10" s="1"/>
  <c r="Q50" i="10" s="1"/>
  <c r="R50" i="10" s="1"/>
  <c r="S50" i="10" s="1"/>
  <c r="T50" i="10" s="1"/>
  <c r="U50" i="10" s="1"/>
  <c r="V50" i="10" s="1"/>
  <c r="W50" i="10" s="1"/>
  <c r="I50" i="10" s="1"/>
  <c r="K50" i="10"/>
  <c r="L50" i="10" s="1"/>
  <c r="M50" i="10" s="1"/>
  <c r="N50" i="10" s="1"/>
  <c r="J50" i="10"/>
  <c r="C50" i="10"/>
  <c r="A50" i="10"/>
  <c r="J49" i="10"/>
  <c r="K49" i="10" s="1"/>
  <c r="L49" i="10" s="1"/>
  <c r="M49" i="10" s="1"/>
  <c r="N49" i="10" s="1"/>
  <c r="O49" i="10" s="1"/>
  <c r="P49" i="10" s="1"/>
  <c r="Q49" i="10" s="1"/>
  <c r="R49" i="10" s="1"/>
  <c r="S49" i="10" s="1"/>
  <c r="T49" i="10" s="1"/>
  <c r="U49" i="10" s="1"/>
  <c r="V49" i="10" s="1"/>
  <c r="W49" i="10" s="1"/>
  <c r="I49" i="10" s="1"/>
  <c r="C49" i="10"/>
  <c r="A49" i="10"/>
  <c r="K48" i="10"/>
  <c r="L48" i="10" s="1"/>
  <c r="M48" i="10" s="1"/>
  <c r="N48" i="10" s="1"/>
  <c r="O48" i="10" s="1"/>
  <c r="P48" i="10" s="1"/>
  <c r="Q48" i="10" s="1"/>
  <c r="R48" i="10" s="1"/>
  <c r="S48" i="10" s="1"/>
  <c r="T48" i="10" s="1"/>
  <c r="U48" i="10" s="1"/>
  <c r="V48" i="10" s="1"/>
  <c r="W48" i="10" s="1"/>
  <c r="I48" i="10" s="1"/>
  <c r="J48" i="10"/>
  <c r="C48" i="10"/>
  <c r="A48" i="10"/>
  <c r="N47" i="10"/>
  <c r="O47" i="10" s="1"/>
  <c r="P47" i="10" s="1"/>
  <c r="Q47" i="10" s="1"/>
  <c r="R47" i="10" s="1"/>
  <c r="S47" i="10" s="1"/>
  <c r="T47" i="10" s="1"/>
  <c r="U47" i="10" s="1"/>
  <c r="V47" i="10" s="1"/>
  <c r="W47" i="10" s="1"/>
  <c r="I47" i="10" s="1"/>
  <c r="J47" i="10"/>
  <c r="K47" i="10" s="1"/>
  <c r="L47" i="10" s="1"/>
  <c r="M47" i="10" s="1"/>
  <c r="C47" i="10"/>
  <c r="A47" i="10"/>
  <c r="J46" i="10"/>
  <c r="K46" i="10" s="1"/>
  <c r="L46" i="10" s="1"/>
  <c r="M46" i="10" s="1"/>
  <c r="N46" i="10" s="1"/>
  <c r="O46" i="10" s="1"/>
  <c r="P46" i="10" s="1"/>
  <c r="Q46" i="10" s="1"/>
  <c r="R46" i="10" s="1"/>
  <c r="S46" i="10" s="1"/>
  <c r="T46" i="10" s="1"/>
  <c r="U46" i="10" s="1"/>
  <c r="V46" i="10" s="1"/>
  <c r="W46" i="10" s="1"/>
  <c r="I46" i="10" s="1"/>
  <c r="C46" i="10"/>
  <c r="A46" i="10"/>
  <c r="J45" i="10"/>
  <c r="K45" i="10" s="1"/>
  <c r="L45" i="10" s="1"/>
  <c r="M45" i="10" s="1"/>
  <c r="N45" i="10" s="1"/>
  <c r="O45" i="10" s="1"/>
  <c r="P45" i="10" s="1"/>
  <c r="Q45" i="10" s="1"/>
  <c r="R45" i="10" s="1"/>
  <c r="S45" i="10" s="1"/>
  <c r="T45" i="10" s="1"/>
  <c r="U45" i="10" s="1"/>
  <c r="V45" i="10" s="1"/>
  <c r="W45" i="10" s="1"/>
  <c r="I45" i="10" s="1"/>
  <c r="C45" i="10"/>
  <c r="A45" i="10"/>
  <c r="J44" i="10"/>
  <c r="K44" i="10" s="1"/>
  <c r="L44" i="10" s="1"/>
  <c r="M44" i="10" s="1"/>
  <c r="N44" i="10" s="1"/>
  <c r="O44" i="10" s="1"/>
  <c r="P44" i="10" s="1"/>
  <c r="Q44" i="10" s="1"/>
  <c r="R44" i="10" s="1"/>
  <c r="S44" i="10" s="1"/>
  <c r="T44" i="10" s="1"/>
  <c r="U44" i="10" s="1"/>
  <c r="V44" i="10" s="1"/>
  <c r="W44" i="10" s="1"/>
  <c r="I44" i="10" s="1"/>
  <c r="C44" i="10"/>
  <c r="A44" i="10"/>
  <c r="P43" i="10"/>
  <c r="Q43" i="10" s="1"/>
  <c r="R43" i="10" s="1"/>
  <c r="S43" i="10" s="1"/>
  <c r="T43" i="10" s="1"/>
  <c r="U43" i="10" s="1"/>
  <c r="V43" i="10" s="1"/>
  <c r="W43" i="10" s="1"/>
  <c r="I43" i="10" s="1"/>
  <c r="J43" i="10"/>
  <c r="K43" i="10" s="1"/>
  <c r="L43" i="10" s="1"/>
  <c r="M43" i="10" s="1"/>
  <c r="N43" i="10" s="1"/>
  <c r="O43" i="10" s="1"/>
  <c r="C43" i="10"/>
  <c r="A43" i="10"/>
  <c r="J42" i="10"/>
  <c r="K42" i="10" s="1"/>
  <c r="L42" i="10" s="1"/>
  <c r="M42" i="10" s="1"/>
  <c r="N42" i="10" s="1"/>
  <c r="O42" i="10" s="1"/>
  <c r="P42" i="10" s="1"/>
  <c r="Q42" i="10" s="1"/>
  <c r="R42" i="10" s="1"/>
  <c r="S42" i="10" s="1"/>
  <c r="T42" i="10" s="1"/>
  <c r="U42" i="10" s="1"/>
  <c r="V42" i="10" s="1"/>
  <c r="W42" i="10" s="1"/>
  <c r="I42" i="10" s="1"/>
  <c r="C42" i="10"/>
  <c r="A42" i="10"/>
  <c r="J41" i="10"/>
  <c r="K41" i="10" s="1"/>
  <c r="L41" i="10" s="1"/>
  <c r="M41" i="10" s="1"/>
  <c r="N41" i="10" s="1"/>
  <c r="O41" i="10" s="1"/>
  <c r="P41" i="10" s="1"/>
  <c r="Q41" i="10" s="1"/>
  <c r="R41" i="10" s="1"/>
  <c r="S41" i="10" s="1"/>
  <c r="T41" i="10" s="1"/>
  <c r="U41" i="10" s="1"/>
  <c r="V41" i="10" s="1"/>
  <c r="W41" i="10" s="1"/>
  <c r="I41" i="10" s="1"/>
  <c r="C41" i="10"/>
  <c r="A41" i="10"/>
  <c r="K40" i="10"/>
  <c r="L40" i="10" s="1"/>
  <c r="M40" i="10" s="1"/>
  <c r="N40" i="10" s="1"/>
  <c r="O40" i="10" s="1"/>
  <c r="P40" i="10" s="1"/>
  <c r="Q40" i="10" s="1"/>
  <c r="R40" i="10" s="1"/>
  <c r="S40" i="10" s="1"/>
  <c r="T40" i="10" s="1"/>
  <c r="U40" i="10" s="1"/>
  <c r="V40" i="10" s="1"/>
  <c r="W40" i="10" s="1"/>
  <c r="I40" i="10" s="1"/>
  <c r="J40" i="10"/>
  <c r="C40" i="10"/>
  <c r="A40" i="10"/>
  <c r="P39" i="10"/>
  <c r="Q39" i="10" s="1"/>
  <c r="R39" i="10" s="1"/>
  <c r="S39" i="10" s="1"/>
  <c r="T39" i="10" s="1"/>
  <c r="U39" i="10" s="1"/>
  <c r="V39" i="10" s="1"/>
  <c r="W39" i="10" s="1"/>
  <c r="I39" i="10" s="1"/>
  <c r="J39" i="10"/>
  <c r="K39" i="10" s="1"/>
  <c r="L39" i="10" s="1"/>
  <c r="M39" i="10" s="1"/>
  <c r="N39" i="10" s="1"/>
  <c r="O39" i="10" s="1"/>
  <c r="C39" i="10"/>
  <c r="A39" i="10"/>
  <c r="U38" i="10"/>
  <c r="V38" i="10" s="1"/>
  <c r="W38" i="10" s="1"/>
  <c r="I38" i="10" s="1"/>
  <c r="K38" i="10"/>
  <c r="L38" i="10" s="1"/>
  <c r="M38" i="10" s="1"/>
  <c r="N38" i="10" s="1"/>
  <c r="O38" i="10" s="1"/>
  <c r="P38" i="10" s="1"/>
  <c r="Q38" i="10" s="1"/>
  <c r="R38" i="10" s="1"/>
  <c r="S38" i="10" s="1"/>
  <c r="T38" i="10" s="1"/>
  <c r="J38" i="10"/>
  <c r="C38" i="10"/>
  <c r="A38" i="10"/>
  <c r="L37" i="10"/>
  <c r="M37" i="10" s="1"/>
  <c r="N37" i="10" s="1"/>
  <c r="O37" i="10" s="1"/>
  <c r="P37" i="10" s="1"/>
  <c r="Q37" i="10" s="1"/>
  <c r="R37" i="10" s="1"/>
  <c r="S37" i="10" s="1"/>
  <c r="T37" i="10" s="1"/>
  <c r="U37" i="10" s="1"/>
  <c r="V37" i="10" s="1"/>
  <c r="W37" i="10" s="1"/>
  <c r="I37" i="10" s="1"/>
  <c r="J37" i="10"/>
  <c r="K37" i="10" s="1"/>
  <c r="C37" i="10"/>
  <c r="A37" i="10"/>
  <c r="J36" i="10"/>
  <c r="K36" i="10" s="1"/>
  <c r="L36" i="10" s="1"/>
  <c r="M36" i="10" s="1"/>
  <c r="N36" i="10" s="1"/>
  <c r="O36" i="10" s="1"/>
  <c r="P36" i="10" s="1"/>
  <c r="Q36" i="10" s="1"/>
  <c r="R36" i="10" s="1"/>
  <c r="S36" i="10" s="1"/>
  <c r="T36" i="10" s="1"/>
  <c r="U36" i="10" s="1"/>
  <c r="V36" i="10" s="1"/>
  <c r="W36" i="10" s="1"/>
  <c r="I36" i="10" s="1"/>
  <c r="C36" i="10"/>
  <c r="A36" i="10"/>
  <c r="J35" i="10"/>
  <c r="K35" i="10" s="1"/>
  <c r="L35" i="10" s="1"/>
  <c r="M35" i="10" s="1"/>
  <c r="N35" i="10" s="1"/>
  <c r="O35" i="10" s="1"/>
  <c r="P35" i="10" s="1"/>
  <c r="Q35" i="10" s="1"/>
  <c r="R35" i="10" s="1"/>
  <c r="S35" i="10" s="1"/>
  <c r="T35" i="10" s="1"/>
  <c r="U35" i="10" s="1"/>
  <c r="V35" i="10" s="1"/>
  <c r="W35" i="10" s="1"/>
  <c r="I35" i="10" s="1"/>
  <c r="C35" i="10"/>
  <c r="A35" i="10"/>
  <c r="J34" i="10"/>
  <c r="K34" i="10" s="1"/>
  <c r="L34" i="10" s="1"/>
  <c r="M34" i="10" s="1"/>
  <c r="N34" i="10" s="1"/>
  <c r="O34" i="10" s="1"/>
  <c r="P34" i="10" s="1"/>
  <c r="Q34" i="10" s="1"/>
  <c r="R34" i="10" s="1"/>
  <c r="S34" i="10" s="1"/>
  <c r="T34" i="10" s="1"/>
  <c r="U34" i="10" s="1"/>
  <c r="V34" i="10" s="1"/>
  <c r="W34" i="10" s="1"/>
  <c r="I34" i="10" s="1"/>
  <c r="C34" i="10"/>
  <c r="A34" i="10"/>
  <c r="L33" i="10"/>
  <c r="M33" i="10" s="1"/>
  <c r="N33" i="10" s="1"/>
  <c r="O33" i="10" s="1"/>
  <c r="P33" i="10" s="1"/>
  <c r="Q33" i="10" s="1"/>
  <c r="R33" i="10" s="1"/>
  <c r="S33" i="10" s="1"/>
  <c r="T33" i="10" s="1"/>
  <c r="U33" i="10" s="1"/>
  <c r="V33" i="10" s="1"/>
  <c r="W33" i="10" s="1"/>
  <c r="I33" i="10" s="1"/>
  <c r="J33" i="10"/>
  <c r="K33" i="10" s="1"/>
  <c r="C33" i="10"/>
  <c r="A33" i="10"/>
  <c r="J32" i="10"/>
  <c r="K32" i="10" s="1"/>
  <c r="L32" i="10" s="1"/>
  <c r="M32" i="10" s="1"/>
  <c r="N32" i="10" s="1"/>
  <c r="O32" i="10" s="1"/>
  <c r="P32" i="10" s="1"/>
  <c r="Q32" i="10" s="1"/>
  <c r="R32" i="10" s="1"/>
  <c r="S32" i="10" s="1"/>
  <c r="T32" i="10" s="1"/>
  <c r="U32" i="10" s="1"/>
  <c r="V32" i="10" s="1"/>
  <c r="W32" i="10" s="1"/>
  <c r="I32" i="10" s="1"/>
  <c r="C32" i="10"/>
  <c r="A32" i="10"/>
  <c r="J31" i="10"/>
  <c r="K31" i="10" s="1"/>
  <c r="L31" i="10" s="1"/>
  <c r="M31" i="10" s="1"/>
  <c r="N31" i="10" s="1"/>
  <c r="O31" i="10" s="1"/>
  <c r="P31" i="10" s="1"/>
  <c r="Q31" i="10" s="1"/>
  <c r="R31" i="10" s="1"/>
  <c r="S31" i="10" s="1"/>
  <c r="T31" i="10" s="1"/>
  <c r="U31" i="10" s="1"/>
  <c r="V31" i="10" s="1"/>
  <c r="W31" i="10" s="1"/>
  <c r="I31" i="10" s="1"/>
  <c r="C31" i="10"/>
  <c r="A31" i="10"/>
  <c r="J30" i="10"/>
  <c r="K30" i="10" s="1"/>
  <c r="L30" i="10" s="1"/>
  <c r="M30" i="10" s="1"/>
  <c r="N30" i="10" s="1"/>
  <c r="O30" i="10" s="1"/>
  <c r="P30" i="10" s="1"/>
  <c r="Q30" i="10" s="1"/>
  <c r="R30" i="10" s="1"/>
  <c r="S30" i="10" s="1"/>
  <c r="T30" i="10" s="1"/>
  <c r="U30" i="10" s="1"/>
  <c r="V30" i="10" s="1"/>
  <c r="W30" i="10" s="1"/>
  <c r="I30" i="10" s="1"/>
  <c r="C30" i="10"/>
  <c r="A30" i="10"/>
  <c r="N29" i="10"/>
  <c r="O29" i="10" s="1"/>
  <c r="P29" i="10" s="1"/>
  <c r="Q29" i="10" s="1"/>
  <c r="R29" i="10" s="1"/>
  <c r="S29" i="10" s="1"/>
  <c r="T29" i="10" s="1"/>
  <c r="U29" i="10" s="1"/>
  <c r="V29" i="10" s="1"/>
  <c r="W29" i="10" s="1"/>
  <c r="I29" i="10" s="1"/>
  <c r="J29" i="10"/>
  <c r="K29" i="10" s="1"/>
  <c r="L29" i="10" s="1"/>
  <c r="M29" i="10" s="1"/>
  <c r="C29" i="10"/>
  <c r="A29" i="10"/>
  <c r="J28" i="10"/>
  <c r="K28" i="10" s="1"/>
  <c r="L28" i="10" s="1"/>
  <c r="M28" i="10" s="1"/>
  <c r="N28" i="10" s="1"/>
  <c r="O28" i="10" s="1"/>
  <c r="P28" i="10" s="1"/>
  <c r="Q28" i="10" s="1"/>
  <c r="R28" i="10" s="1"/>
  <c r="S28" i="10" s="1"/>
  <c r="T28" i="10" s="1"/>
  <c r="U28" i="10" s="1"/>
  <c r="V28" i="10" s="1"/>
  <c r="W28" i="10" s="1"/>
  <c r="I28" i="10" s="1"/>
  <c r="C28" i="10"/>
  <c r="A28" i="10"/>
  <c r="J27" i="10"/>
  <c r="K27" i="10" s="1"/>
  <c r="L27" i="10" s="1"/>
  <c r="M27" i="10" s="1"/>
  <c r="N27" i="10" s="1"/>
  <c r="O27" i="10" s="1"/>
  <c r="P27" i="10" s="1"/>
  <c r="Q27" i="10" s="1"/>
  <c r="R27" i="10" s="1"/>
  <c r="S27" i="10" s="1"/>
  <c r="T27" i="10" s="1"/>
  <c r="U27" i="10" s="1"/>
  <c r="V27" i="10" s="1"/>
  <c r="W27" i="10" s="1"/>
  <c r="I27" i="10" s="1"/>
  <c r="C27" i="10"/>
  <c r="A27" i="10"/>
  <c r="S26" i="10"/>
  <c r="T26" i="10" s="1"/>
  <c r="U26" i="10" s="1"/>
  <c r="V26" i="10" s="1"/>
  <c r="W26" i="10" s="1"/>
  <c r="I26" i="10" s="1"/>
  <c r="M26" i="10"/>
  <c r="N26" i="10" s="1"/>
  <c r="O26" i="10" s="1"/>
  <c r="P26" i="10" s="1"/>
  <c r="Q26" i="10" s="1"/>
  <c r="R26" i="10" s="1"/>
  <c r="K26" i="10"/>
  <c r="L26" i="10" s="1"/>
  <c r="J26" i="10"/>
  <c r="C26" i="10"/>
  <c r="A26" i="10"/>
  <c r="J25" i="10"/>
  <c r="K25" i="10" s="1"/>
  <c r="L25" i="10" s="1"/>
  <c r="M25" i="10" s="1"/>
  <c r="N25" i="10" s="1"/>
  <c r="O25" i="10" s="1"/>
  <c r="P25" i="10" s="1"/>
  <c r="Q25" i="10" s="1"/>
  <c r="R25" i="10" s="1"/>
  <c r="S25" i="10" s="1"/>
  <c r="T25" i="10" s="1"/>
  <c r="U25" i="10" s="1"/>
  <c r="V25" i="10" s="1"/>
  <c r="W25" i="10" s="1"/>
  <c r="I25" i="10" s="1"/>
  <c r="C25" i="10"/>
  <c r="A25" i="10"/>
  <c r="K24" i="10"/>
  <c r="L24" i="10" s="1"/>
  <c r="M24" i="10" s="1"/>
  <c r="N24" i="10" s="1"/>
  <c r="O24" i="10" s="1"/>
  <c r="P24" i="10" s="1"/>
  <c r="Q24" i="10" s="1"/>
  <c r="R24" i="10" s="1"/>
  <c r="S24" i="10" s="1"/>
  <c r="T24" i="10" s="1"/>
  <c r="U24" i="10" s="1"/>
  <c r="V24" i="10" s="1"/>
  <c r="W24" i="10" s="1"/>
  <c r="I24" i="10" s="1"/>
  <c r="J24" i="10"/>
  <c r="C24" i="10"/>
  <c r="A24" i="10"/>
  <c r="K23" i="10"/>
  <c r="L23" i="10" s="1"/>
  <c r="M23" i="10" s="1"/>
  <c r="N23" i="10" s="1"/>
  <c r="O23" i="10" s="1"/>
  <c r="P23" i="10" s="1"/>
  <c r="Q23" i="10" s="1"/>
  <c r="R23" i="10" s="1"/>
  <c r="S23" i="10" s="1"/>
  <c r="T23" i="10" s="1"/>
  <c r="U23" i="10" s="1"/>
  <c r="V23" i="10" s="1"/>
  <c r="W23" i="10" s="1"/>
  <c r="I23" i="10" s="1"/>
  <c r="J23" i="10"/>
  <c r="C23" i="10"/>
  <c r="A23" i="10"/>
  <c r="L22" i="10"/>
  <c r="M22" i="10" s="1"/>
  <c r="N22" i="10" s="1"/>
  <c r="O22" i="10" s="1"/>
  <c r="P22" i="10" s="1"/>
  <c r="Q22" i="10" s="1"/>
  <c r="R22" i="10" s="1"/>
  <c r="S22" i="10" s="1"/>
  <c r="T22" i="10" s="1"/>
  <c r="U22" i="10" s="1"/>
  <c r="V22" i="10" s="1"/>
  <c r="W22" i="10" s="1"/>
  <c r="I22" i="10" s="1"/>
  <c r="J22" i="10"/>
  <c r="K22" i="10" s="1"/>
  <c r="C22" i="10"/>
  <c r="A22" i="10"/>
  <c r="K21" i="10"/>
  <c r="L21" i="10" s="1"/>
  <c r="M21" i="10" s="1"/>
  <c r="N21" i="10" s="1"/>
  <c r="O21" i="10" s="1"/>
  <c r="P21" i="10" s="1"/>
  <c r="Q21" i="10" s="1"/>
  <c r="R21" i="10" s="1"/>
  <c r="S21" i="10" s="1"/>
  <c r="T21" i="10" s="1"/>
  <c r="U21" i="10" s="1"/>
  <c r="V21" i="10" s="1"/>
  <c r="W21" i="10" s="1"/>
  <c r="I21" i="10" s="1"/>
  <c r="J21" i="10"/>
  <c r="C21" i="10"/>
  <c r="A21" i="10"/>
  <c r="K20" i="10"/>
  <c r="L20" i="10" s="1"/>
  <c r="J20" i="10"/>
  <c r="C20" i="10"/>
  <c r="A20" i="10"/>
  <c r="N19" i="10"/>
  <c r="O19" i="10" s="1"/>
  <c r="P19" i="10" s="1"/>
  <c r="Q19" i="10" s="1"/>
  <c r="R19" i="10" s="1"/>
  <c r="S19" i="10" s="1"/>
  <c r="T19" i="10" s="1"/>
  <c r="U19" i="10" s="1"/>
  <c r="V19" i="10" s="1"/>
  <c r="W19" i="10" s="1"/>
  <c r="I19" i="10" s="1"/>
  <c r="K19" i="10"/>
  <c r="L19" i="10" s="1"/>
  <c r="M19" i="10" s="1"/>
  <c r="J19" i="10"/>
  <c r="C19" i="10"/>
  <c r="A19" i="10"/>
  <c r="M18" i="10"/>
  <c r="K18" i="10"/>
  <c r="L18" i="10" s="1"/>
  <c r="J18" i="10"/>
  <c r="C18" i="10"/>
  <c r="A18" i="10"/>
  <c r="B14" i="10"/>
  <c r="J117" i="9"/>
  <c r="K117" i="9" s="1"/>
  <c r="L117" i="9" s="1"/>
  <c r="M117" i="9" s="1"/>
  <c r="N117" i="9" s="1"/>
  <c r="O117" i="9" s="1"/>
  <c r="P117" i="9" s="1"/>
  <c r="Q117" i="9" s="1"/>
  <c r="R117" i="9" s="1"/>
  <c r="S117" i="9" s="1"/>
  <c r="T117" i="9" s="1"/>
  <c r="U117" i="9" s="1"/>
  <c r="V117" i="9" s="1"/>
  <c r="W117" i="9" s="1"/>
  <c r="I117" i="9"/>
  <c r="C117" i="9"/>
  <c r="A117" i="9"/>
  <c r="J116" i="9"/>
  <c r="K116" i="9" s="1"/>
  <c r="L116" i="9" s="1"/>
  <c r="M116" i="9" s="1"/>
  <c r="N116" i="9" s="1"/>
  <c r="O116" i="9" s="1"/>
  <c r="P116" i="9" s="1"/>
  <c r="Q116" i="9" s="1"/>
  <c r="R116" i="9" s="1"/>
  <c r="S116" i="9" s="1"/>
  <c r="T116" i="9" s="1"/>
  <c r="U116" i="9" s="1"/>
  <c r="V116" i="9" s="1"/>
  <c r="W116" i="9" s="1"/>
  <c r="I116" i="9" s="1"/>
  <c r="C116" i="9"/>
  <c r="A116" i="9"/>
  <c r="L115" i="9"/>
  <c r="M115" i="9" s="1"/>
  <c r="N115" i="9" s="1"/>
  <c r="O115" i="9" s="1"/>
  <c r="P115" i="9" s="1"/>
  <c r="Q115" i="9" s="1"/>
  <c r="R115" i="9" s="1"/>
  <c r="S115" i="9" s="1"/>
  <c r="T115" i="9" s="1"/>
  <c r="U115" i="9" s="1"/>
  <c r="V115" i="9" s="1"/>
  <c r="W115" i="9" s="1"/>
  <c r="I115" i="9" s="1"/>
  <c r="J115" i="9"/>
  <c r="K115" i="9" s="1"/>
  <c r="C115" i="9"/>
  <c r="A115" i="9"/>
  <c r="O114" i="9"/>
  <c r="P114" i="9" s="1"/>
  <c r="Q114" i="9" s="1"/>
  <c r="R114" i="9" s="1"/>
  <c r="S114" i="9" s="1"/>
  <c r="T114" i="9" s="1"/>
  <c r="U114" i="9" s="1"/>
  <c r="V114" i="9" s="1"/>
  <c r="W114" i="9" s="1"/>
  <c r="I114" i="9" s="1"/>
  <c r="K114" i="9"/>
  <c r="L114" i="9" s="1"/>
  <c r="M114" i="9" s="1"/>
  <c r="N114" i="9" s="1"/>
  <c r="J114" i="9"/>
  <c r="C114" i="9"/>
  <c r="A114" i="9"/>
  <c r="P113" i="9"/>
  <c r="Q113" i="9" s="1"/>
  <c r="R113" i="9" s="1"/>
  <c r="S113" i="9" s="1"/>
  <c r="T113" i="9" s="1"/>
  <c r="U113" i="9" s="1"/>
  <c r="V113" i="9" s="1"/>
  <c r="W113" i="9" s="1"/>
  <c r="I113" i="9" s="1"/>
  <c r="K113" i="9"/>
  <c r="L113" i="9" s="1"/>
  <c r="M113" i="9" s="1"/>
  <c r="N113" i="9" s="1"/>
  <c r="O113" i="9" s="1"/>
  <c r="J113" i="9"/>
  <c r="C113" i="9"/>
  <c r="A113" i="9"/>
  <c r="J112" i="9"/>
  <c r="K112" i="9" s="1"/>
  <c r="L112" i="9" s="1"/>
  <c r="M112" i="9" s="1"/>
  <c r="N112" i="9" s="1"/>
  <c r="O112" i="9" s="1"/>
  <c r="P112" i="9" s="1"/>
  <c r="Q112" i="9" s="1"/>
  <c r="R112" i="9" s="1"/>
  <c r="S112" i="9" s="1"/>
  <c r="T112" i="9" s="1"/>
  <c r="U112" i="9" s="1"/>
  <c r="V112" i="9" s="1"/>
  <c r="W112" i="9" s="1"/>
  <c r="I112" i="9" s="1"/>
  <c r="C112" i="9"/>
  <c r="A112" i="9"/>
  <c r="J111" i="9"/>
  <c r="K111" i="9" s="1"/>
  <c r="L111" i="9" s="1"/>
  <c r="M111" i="9" s="1"/>
  <c r="N111" i="9" s="1"/>
  <c r="O111" i="9" s="1"/>
  <c r="P111" i="9" s="1"/>
  <c r="Q111" i="9" s="1"/>
  <c r="R111" i="9" s="1"/>
  <c r="S111" i="9" s="1"/>
  <c r="T111" i="9" s="1"/>
  <c r="U111" i="9" s="1"/>
  <c r="V111" i="9" s="1"/>
  <c r="W111" i="9" s="1"/>
  <c r="I111" i="9" s="1"/>
  <c r="C111" i="9"/>
  <c r="A111" i="9"/>
  <c r="M110" i="9"/>
  <c r="N110" i="9" s="1"/>
  <c r="O110" i="9" s="1"/>
  <c r="P110" i="9" s="1"/>
  <c r="Q110" i="9" s="1"/>
  <c r="R110" i="9" s="1"/>
  <c r="S110" i="9" s="1"/>
  <c r="T110" i="9" s="1"/>
  <c r="U110" i="9" s="1"/>
  <c r="V110" i="9" s="1"/>
  <c r="W110" i="9" s="1"/>
  <c r="I110" i="9" s="1"/>
  <c r="K110" i="9"/>
  <c r="L110" i="9" s="1"/>
  <c r="J110" i="9"/>
  <c r="C110" i="9"/>
  <c r="A110" i="9"/>
  <c r="L109" i="9"/>
  <c r="M109" i="9" s="1"/>
  <c r="N109" i="9" s="1"/>
  <c r="O109" i="9" s="1"/>
  <c r="P109" i="9" s="1"/>
  <c r="Q109" i="9" s="1"/>
  <c r="R109" i="9" s="1"/>
  <c r="S109" i="9" s="1"/>
  <c r="T109" i="9" s="1"/>
  <c r="U109" i="9" s="1"/>
  <c r="V109" i="9" s="1"/>
  <c r="W109" i="9" s="1"/>
  <c r="I109" i="9" s="1"/>
  <c r="J109" i="9"/>
  <c r="K109" i="9" s="1"/>
  <c r="C109" i="9"/>
  <c r="A109" i="9"/>
  <c r="J108" i="9"/>
  <c r="K108" i="9" s="1"/>
  <c r="L108" i="9" s="1"/>
  <c r="M108" i="9" s="1"/>
  <c r="N108" i="9" s="1"/>
  <c r="O108" i="9" s="1"/>
  <c r="P108" i="9" s="1"/>
  <c r="Q108" i="9" s="1"/>
  <c r="R108" i="9" s="1"/>
  <c r="S108" i="9" s="1"/>
  <c r="T108" i="9" s="1"/>
  <c r="U108" i="9" s="1"/>
  <c r="V108" i="9" s="1"/>
  <c r="W108" i="9" s="1"/>
  <c r="I108" i="9" s="1"/>
  <c r="C108" i="9"/>
  <c r="A108" i="9"/>
  <c r="J107" i="9"/>
  <c r="K107" i="9" s="1"/>
  <c r="L107" i="9" s="1"/>
  <c r="M107" i="9" s="1"/>
  <c r="N107" i="9" s="1"/>
  <c r="O107" i="9" s="1"/>
  <c r="P107" i="9" s="1"/>
  <c r="Q107" i="9" s="1"/>
  <c r="R107" i="9" s="1"/>
  <c r="S107" i="9" s="1"/>
  <c r="T107" i="9" s="1"/>
  <c r="U107" i="9" s="1"/>
  <c r="V107" i="9" s="1"/>
  <c r="W107" i="9" s="1"/>
  <c r="I107" i="9" s="1"/>
  <c r="C107" i="9"/>
  <c r="A107" i="9"/>
  <c r="O106" i="9"/>
  <c r="P106" i="9" s="1"/>
  <c r="Q106" i="9" s="1"/>
  <c r="R106" i="9" s="1"/>
  <c r="S106" i="9" s="1"/>
  <c r="T106" i="9" s="1"/>
  <c r="U106" i="9" s="1"/>
  <c r="V106" i="9" s="1"/>
  <c r="W106" i="9" s="1"/>
  <c r="I106" i="9" s="1"/>
  <c r="J106" i="9"/>
  <c r="K106" i="9" s="1"/>
  <c r="L106" i="9" s="1"/>
  <c r="M106" i="9" s="1"/>
  <c r="N106" i="9" s="1"/>
  <c r="C106" i="9"/>
  <c r="A106" i="9"/>
  <c r="K105" i="9"/>
  <c r="L105" i="9" s="1"/>
  <c r="M105" i="9" s="1"/>
  <c r="N105" i="9" s="1"/>
  <c r="O105" i="9" s="1"/>
  <c r="P105" i="9" s="1"/>
  <c r="Q105" i="9" s="1"/>
  <c r="R105" i="9" s="1"/>
  <c r="S105" i="9" s="1"/>
  <c r="T105" i="9" s="1"/>
  <c r="U105" i="9" s="1"/>
  <c r="V105" i="9" s="1"/>
  <c r="W105" i="9" s="1"/>
  <c r="I105" i="9" s="1"/>
  <c r="J105" i="9"/>
  <c r="C105" i="9"/>
  <c r="A105" i="9"/>
  <c r="Q104" i="9"/>
  <c r="R104" i="9" s="1"/>
  <c r="S104" i="9" s="1"/>
  <c r="T104" i="9" s="1"/>
  <c r="U104" i="9" s="1"/>
  <c r="V104" i="9" s="1"/>
  <c r="W104" i="9" s="1"/>
  <c r="I104" i="9" s="1"/>
  <c r="L104" i="9"/>
  <c r="M104" i="9" s="1"/>
  <c r="N104" i="9" s="1"/>
  <c r="O104" i="9" s="1"/>
  <c r="P104" i="9" s="1"/>
  <c r="J104" i="9"/>
  <c r="K104" i="9" s="1"/>
  <c r="C104" i="9"/>
  <c r="A104" i="9"/>
  <c r="O103" i="9"/>
  <c r="P103" i="9" s="1"/>
  <c r="Q103" i="9" s="1"/>
  <c r="R103" i="9" s="1"/>
  <c r="S103" i="9" s="1"/>
  <c r="T103" i="9" s="1"/>
  <c r="U103" i="9" s="1"/>
  <c r="V103" i="9" s="1"/>
  <c r="W103" i="9" s="1"/>
  <c r="I103" i="9" s="1"/>
  <c r="L103" i="9"/>
  <c r="M103" i="9" s="1"/>
  <c r="N103" i="9" s="1"/>
  <c r="J103" i="9"/>
  <c r="K103" i="9" s="1"/>
  <c r="C103" i="9"/>
  <c r="A103" i="9"/>
  <c r="L102" i="9"/>
  <c r="M102" i="9" s="1"/>
  <c r="N102" i="9" s="1"/>
  <c r="O102" i="9" s="1"/>
  <c r="P102" i="9" s="1"/>
  <c r="Q102" i="9" s="1"/>
  <c r="R102" i="9" s="1"/>
  <c r="S102" i="9" s="1"/>
  <c r="T102" i="9" s="1"/>
  <c r="U102" i="9" s="1"/>
  <c r="V102" i="9" s="1"/>
  <c r="W102" i="9" s="1"/>
  <c r="I102" i="9" s="1"/>
  <c r="J102" i="9"/>
  <c r="K102" i="9" s="1"/>
  <c r="C102" i="9"/>
  <c r="A102" i="9"/>
  <c r="J101" i="9"/>
  <c r="K101" i="9" s="1"/>
  <c r="L101" i="9" s="1"/>
  <c r="M101" i="9" s="1"/>
  <c r="N101" i="9" s="1"/>
  <c r="O101" i="9" s="1"/>
  <c r="P101" i="9" s="1"/>
  <c r="Q101" i="9" s="1"/>
  <c r="R101" i="9" s="1"/>
  <c r="S101" i="9" s="1"/>
  <c r="T101" i="9" s="1"/>
  <c r="U101" i="9" s="1"/>
  <c r="V101" i="9" s="1"/>
  <c r="W101" i="9" s="1"/>
  <c r="I101" i="9" s="1"/>
  <c r="C101" i="9"/>
  <c r="A101" i="9"/>
  <c r="K100" i="9"/>
  <c r="L100" i="9" s="1"/>
  <c r="M100" i="9" s="1"/>
  <c r="N100" i="9" s="1"/>
  <c r="O100" i="9" s="1"/>
  <c r="P100" i="9" s="1"/>
  <c r="Q100" i="9" s="1"/>
  <c r="R100" i="9" s="1"/>
  <c r="S100" i="9" s="1"/>
  <c r="T100" i="9" s="1"/>
  <c r="U100" i="9" s="1"/>
  <c r="V100" i="9" s="1"/>
  <c r="W100" i="9" s="1"/>
  <c r="I100" i="9" s="1"/>
  <c r="J100" i="9"/>
  <c r="C100" i="9"/>
  <c r="A100" i="9"/>
  <c r="T99" i="9"/>
  <c r="U99" i="9" s="1"/>
  <c r="V99" i="9" s="1"/>
  <c r="W99" i="9" s="1"/>
  <c r="I99" i="9" s="1"/>
  <c r="K99" i="9"/>
  <c r="L99" i="9" s="1"/>
  <c r="M99" i="9" s="1"/>
  <c r="N99" i="9" s="1"/>
  <c r="O99" i="9" s="1"/>
  <c r="P99" i="9" s="1"/>
  <c r="Q99" i="9" s="1"/>
  <c r="R99" i="9" s="1"/>
  <c r="S99" i="9" s="1"/>
  <c r="J99" i="9"/>
  <c r="C99" i="9"/>
  <c r="A99" i="9"/>
  <c r="J98" i="9"/>
  <c r="K98" i="9" s="1"/>
  <c r="L98" i="9" s="1"/>
  <c r="M98" i="9" s="1"/>
  <c r="N98" i="9" s="1"/>
  <c r="O98" i="9" s="1"/>
  <c r="P98" i="9" s="1"/>
  <c r="Q98" i="9" s="1"/>
  <c r="R98" i="9" s="1"/>
  <c r="S98" i="9" s="1"/>
  <c r="T98" i="9" s="1"/>
  <c r="U98" i="9" s="1"/>
  <c r="V98" i="9" s="1"/>
  <c r="W98" i="9" s="1"/>
  <c r="I98" i="9" s="1"/>
  <c r="C98" i="9"/>
  <c r="A98" i="9"/>
  <c r="P97" i="9"/>
  <c r="Q97" i="9" s="1"/>
  <c r="R97" i="9" s="1"/>
  <c r="S97" i="9" s="1"/>
  <c r="T97" i="9" s="1"/>
  <c r="U97" i="9" s="1"/>
  <c r="V97" i="9" s="1"/>
  <c r="W97" i="9" s="1"/>
  <c r="I97" i="9" s="1"/>
  <c r="J97" i="9"/>
  <c r="K97" i="9" s="1"/>
  <c r="L97" i="9" s="1"/>
  <c r="M97" i="9" s="1"/>
  <c r="N97" i="9" s="1"/>
  <c r="O97" i="9" s="1"/>
  <c r="C97" i="9"/>
  <c r="A97" i="9"/>
  <c r="J96" i="9"/>
  <c r="K96" i="9" s="1"/>
  <c r="L96" i="9" s="1"/>
  <c r="M96" i="9" s="1"/>
  <c r="N96" i="9" s="1"/>
  <c r="O96" i="9" s="1"/>
  <c r="P96" i="9" s="1"/>
  <c r="Q96" i="9" s="1"/>
  <c r="R96" i="9" s="1"/>
  <c r="S96" i="9" s="1"/>
  <c r="T96" i="9" s="1"/>
  <c r="U96" i="9" s="1"/>
  <c r="V96" i="9" s="1"/>
  <c r="W96" i="9" s="1"/>
  <c r="I96" i="9" s="1"/>
  <c r="C96" i="9"/>
  <c r="A96" i="9"/>
  <c r="L95" i="9"/>
  <c r="M95" i="9" s="1"/>
  <c r="N95" i="9" s="1"/>
  <c r="O95" i="9" s="1"/>
  <c r="P95" i="9" s="1"/>
  <c r="Q95" i="9" s="1"/>
  <c r="R95" i="9" s="1"/>
  <c r="S95" i="9" s="1"/>
  <c r="T95" i="9" s="1"/>
  <c r="U95" i="9" s="1"/>
  <c r="V95" i="9" s="1"/>
  <c r="W95" i="9" s="1"/>
  <c r="I95" i="9" s="1"/>
  <c r="J95" i="9"/>
  <c r="K95" i="9" s="1"/>
  <c r="C95" i="9"/>
  <c r="A95" i="9"/>
  <c r="M94" i="9"/>
  <c r="N94" i="9" s="1"/>
  <c r="O94" i="9" s="1"/>
  <c r="P94" i="9" s="1"/>
  <c r="Q94" i="9" s="1"/>
  <c r="R94" i="9" s="1"/>
  <c r="S94" i="9" s="1"/>
  <c r="T94" i="9" s="1"/>
  <c r="U94" i="9" s="1"/>
  <c r="V94" i="9" s="1"/>
  <c r="W94" i="9" s="1"/>
  <c r="I94" i="9" s="1"/>
  <c r="K94" i="9"/>
  <c r="L94" i="9" s="1"/>
  <c r="J94" i="9"/>
  <c r="C94" i="9"/>
  <c r="A94" i="9"/>
  <c r="L93" i="9"/>
  <c r="M93" i="9" s="1"/>
  <c r="N93" i="9" s="1"/>
  <c r="O93" i="9" s="1"/>
  <c r="P93" i="9" s="1"/>
  <c r="Q93" i="9" s="1"/>
  <c r="R93" i="9" s="1"/>
  <c r="S93" i="9" s="1"/>
  <c r="T93" i="9" s="1"/>
  <c r="U93" i="9" s="1"/>
  <c r="V93" i="9" s="1"/>
  <c r="W93" i="9" s="1"/>
  <c r="I93" i="9" s="1"/>
  <c r="J93" i="9"/>
  <c r="K93" i="9" s="1"/>
  <c r="C93" i="9"/>
  <c r="A93" i="9"/>
  <c r="J92" i="9"/>
  <c r="K92" i="9" s="1"/>
  <c r="L92" i="9" s="1"/>
  <c r="M92" i="9" s="1"/>
  <c r="N92" i="9" s="1"/>
  <c r="O92" i="9" s="1"/>
  <c r="P92" i="9" s="1"/>
  <c r="Q92" i="9" s="1"/>
  <c r="R92" i="9" s="1"/>
  <c r="S92" i="9" s="1"/>
  <c r="T92" i="9" s="1"/>
  <c r="U92" i="9" s="1"/>
  <c r="V92" i="9" s="1"/>
  <c r="W92" i="9" s="1"/>
  <c r="I92" i="9" s="1"/>
  <c r="C92" i="9"/>
  <c r="A92" i="9"/>
  <c r="J91" i="9"/>
  <c r="K91" i="9" s="1"/>
  <c r="L91" i="9" s="1"/>
  <c r="M91" i="9" s="1"/>
  <c r="N91" i="9" s="1"/>
  <c r="O91" i="9" s="1"/>
  <c r="P91" i="9" s="1"/>
  <c r="Q91" i="9" s="1"/>
  <c r="R91" i="9" s="1"/>
  <c r="S91" i="9" s="1"/>
  <c r="T91" i="9" s="1"/>
  <c r="U91" i="9" s="1"/>
  <c r="V91" i="9" s="1"/>
  <c r="W91" i="9" s="1"/>
  <c r="I91" i="9" s="1"/>
  <c r="C91" i="9"/>
  <c r="A91" i="9"/>
  <c r="J90" i="9"/>
  <c r="K90" i="9" s="1"/>
  <c r="L90" i="9" s="1"/>
  <c r="M90" i="9" s="1"/>
  <c r="N90" i="9" s="1"/>
  <c r="O90" i="9" s="1"/>
  <c r="P90" i="9" s="1"/>
  <c r="Q90" i="9" s="1"/>
  <c r="R90" i="9" s="1"/>
  <c r="S90" i="9" s="1"/>
  <c r="T90" i="9" s="1"/>
  <c r="U90" i="9" s="1"/>
  <c r="V90" i="9" s="1"/>
  <c r="W90" i="9" s="1"/>
  <c r="I90" i="9" s="1"/>
  <c r="C90" i="9"/>
  <c r="A90" i="9"/>
  <c r="J89" i="9"/>
  <c r="K89" i="9" s="1"/>
  <c r="L89" i="9" s="1"/>
  <c r="M89" i="9" s="1"/>
  <c r="N89" i="9" s="1"/>
  <c r="O89" i="9" s="1"/>
  <c r="P89" i="9" s="1"/>
  <c r="Q89" i="9" s="1"/>
  <c r="R89" i="9" s="1"/>
  <c r="S89" i="9" s="1"/>
  <c r="T89" i="9" s="1"/>
  <c r="U89" i="9" s="1"/>
  <c r="V89" i="9" s="1"/>
  <c r="W89" i="9" s="1"/>
  <c r="I89" i="9" s="1"/>
  <c r="C89" i="9"/>
  <c r="A89" i="9"/>
  <c r="J88" i="9"/>
  <c r="K88" i="9" s="1"/>
  <c r="L88" i="9" s="1"/>
  <c r="M88" i="9" s="1"/>
  <c r="N88" i="9" s="1"/>
  <c r="O88" i="9" s="1"/>
  <c r="P88" i="9" s="1"/>
  <c r="Q88" i="9" s="1"/>
  <c r="R88" i="9" s="1"/>
  <c r="S88" i="9" s="1"/>
  <c r="T88" i="9" s="1"/>
  <c r="U88" i="9" s="1"/>
  <c r="V88" i="9" s="1"/>
  <c r="W88" i="9" s="1"/>
  <c r="I88" i="9"/>
  <c r="C88" i="9"/>
  <c r="A88" i="9"/>
  <c r="J87" i="9"/>
  <c r="K87" i="9" s="1"/>
  <c r="L87" i="9" s="1"/>
  <c r="M87" i="9" s="1"/>
  <c r="N87" i="9" s="1"/>
  <c r="O87" i="9" s="1"/>
  <c r="P87" i="9" s="1"/>
  <c r="Q87" i="9" s="1"/>
  <c r="R87" i="9" s="1"/>
  <c r="S87" i="9" s="1"/>
  <c r="T87" i="9" s="1"/>
  <c r="U87" i="9" s="1"/>
  <c r="V87" i="9" s="1"/>
  <c r="W87" i="9" s="1"/>
  <c r="I87" i="9" s="1"/>
  <c r="C87" i="9"/>
  <c r="A87" i="9"/>
  <c r="K86" i="9"/>
  <c r="L86" i="9" s="1"/>
  <c r="M86" i="9" s="1"/>
  <c r="N86" i="9" s="1"/>
  <c r="O86" i="9" s="1"/>
  <c r="P86" i="9" s="1"/>
  <c r="Q86" i="9" s="1"/>
  <c r="R86" i="9" s="1"/>
  <c r="S86" i="9" s="1"/>
  <c r="T86" i="9" s="1"/>
  <c r="U86" i="9" s="1"/>
  <c r="V86" i="9" s="1"/>
  <c r="W86" i="9" s="1"/>
  <c r="I86" i="9" s="1"/>
  <c r="J86" i="9"/>
  <c r="C86" i="9"/>
  <c r="A86" i="9"/>
  <c r="J85" i="9"/>
  <c r="K85" i="9" s="1"/>
  <c r="L85" i="9" s="1"/>
  <c r="M85" i="9" s="1"/>
  <c r="N85" i="9" s="1"/>
  <c r="O85" i="9" s="1"/>
  <c r="P85" i="9" s="1"/>
  <c r="Q85" i="9" s="1"/>
  <c r="R85" i="9" s="1"/>
  <c r="S85" i="9" s="1"/>
  <c r="T85" i="9" s="1"/>
  <c r="U85" i="9" s="1"/>
  <c r="V85" i="9" s="1"/>
  <c r="W85" i="9" s="1"/>
  <c r="I85" i="9" s="1"/>
  <c r="C85" i="9"/>
  <c r="A85" i="9"/>
  <c r="J84" i="9"/>
  <c r="K84" i="9" s="1"/>
  <c r="L84" i="9" s="1"/>
  <c r="M84" i="9" s="1"/>
  <c r="N84" i="9" s="1"/>
  <c r="O84" i="9" s="1"/>
  <c r="P84" i="9" s="1"/>
  <c r="Q84" i="9" s="1"/>
  <c r="R84" i="9" s="1"/>
  <c r="S84" i="9" s="1"/>
  <c r="T84" i="9" s="1"/>
  <c r="U84" i="9" s="1"/>
  <c r="V84" i="9" s="1"/>
  <c r="W84" i="9" s="1"/>
  <c r="I84" i="9" s="1"/>
  <c r="C84" i="9"/>
  <c r="A84" i="9"/>
  <c r="L83" i="9"/>
  <c r="M83" i="9" s="1"/>
  <c r="N83" i="9" s="1"/>
  <c r="O83" i="9" s="1"/>
  <c r="P83" i="9" s="1"/>
  <c r="Q83" i="9" s="1"/>
  <c r="R83" i="9" s="1"/>
  <c r="S83" i="9" s="1"/>
  <c r="T83" i="9" s="1"/>
  <c r="U83" i="9" s="1"/>
  <c r="V83" i="9" s="1"/>
  <c r="W83" i="9" s="1"/>
  <c r="I83" i="9" s="1"/>
  <c r="J83" i="9"/>
  <c r="K83" i="9" s="1"/>
  <c r="C83" i="9"/>
  <c r="A83" i="9"/>
  <c r="K82" i="9"/>
  <c r="L82" i="9" s="1"/>
  <c r="M82" i="9" s="1"/>
  <c r="N82" i="9" s="1"/>
  <c r="O82" i="9" s="1"/>
  <c r="P82" i="9" s="1"/>
  <c r="Q82" i="9" s="1"/>
  <c r="R82" i="9" s="1"/>
  <c r="S82" i="9" s="1"/>
  <c r="T82" i="9" s="1"/>
  <c r="U82" i="9" s="1"/>
  <c r="V82" i="9" s="1"/>
  <c r="W82" i="9" s="1"/>
  <c r="I82" i="9" s="1"/>
  <c r="J82" i="9"/>
  <c r="C82" i="9"/>
  <c r="A82" i="9"/>
  <c r="R81" i="9"/>
  <c r="S81" i="9" s="1"/>
  <c r="T81" i="9" s="1"/>
  <c r="U81" i="9" s="1"/>
  <c r="V81" i="9" s="1"/>
  <c r="W81" i="9" s="1"/>
  <c r="I81" i="9" s="1"/>
  <c r="J81" i="9"/>
  <c r="K81" i="9" s="1"/>
  <c r="L81" i="9" s="1"/>
  <c r="M81" i="9" s="1"/>
  <c r="N81" i="9" s="1"/>
  <c r="O81" i="9" s="1"/>
  <c r="P81" i="9" s="1"/>
  <c r="Q81" i="9" s="1"/>
  <c r="C81" i="9"/>
  <c r="A81" i="9"/>
  <c r="W80" i="9"/>
  <c r="I80" i="9" s="1"/>
  <c r="O80" i="9"/>
  <c r="P80" i="9" s="1"/>
  <c r="Q80" i="9" s="1"/>
  <c r="R80" i="9" s="1"/>
  <c r="S80" i="9" s="1"/>
  <c r="T80" i="9" s="1"/>
  <c r="U80" i="9" s="1"/>
  <c r="V80" i="9" s="1"/>
  <c r="J80" i="9"/>
  <c r="K80" i="9" s="1"/>
  <c r="L80" i="9" s="1"/>
  <c r="M80" i="9" s="1"/>
  <c r="N80" i="9" s="1"/>
  <c r="C80" i="9"/>
  <c r="A80" i="9"/>
  <c r="J79" i="9"/>
  <c r="K79" i="9" s="1"/>
  <c r="L79" i="9" s="1"/>
  <c r="M79" i="9" s="1"/>
  <c r="N79" i="9" s="1"/>
  <c r="O79" i="9" s="1"/>
  <c r="P79" i="9" s="1"/>
  <c r="Q79" i="9" s="1"/>
  <c r="R79" i="9" s="1"/>
  <c r="S79" i="9" s="1"/>
  <c r="T79" i="9" s="1"/>
  <c r="U79" i="9" s="1"/>
  <c r="V79" i="9" s="1"/>
  <c r="W79" i="9" s="1"/>
  <c r="I79" i="9" s="1"/>
  <c r="C79" i="9"/>
  <c r="A79" i="9"/>
  <c r="Q78" i="9"/>
  <c r="R78" i="9" s="1"/>
  <c r="S78" i="9" s="1"/>
  <c r="T78" i="9" s="1"/>
  <c r="U78" i="9" s="1"/>
  <c r="V78" i="9" s="1"/>
  <c r="W78" i="9" s="1"/>
  <c r="I78" i="9" s="1"/>
  <c r="J78" i="9"/>
  <c r="K78" i="9" s="1"/>
  <c r="L78" i="9" s="1"/>
  <c r="M78" i="9" s="1"/>
  <c r="N78" i="9" s="1"/>
  <c r="O78" i="9" s="1"/>
  <c r="P78" i="9" s="1"/>
  <c r="C78" i="9"/>
  <c r="A78" i="9"/>
  <c r="J77" i="9"/>
  <c r="K77" i="9" s="1"/>
  <c r="L77" i="9" s="1"/>
  <c r="M77" i="9" s="1"/>
  <c r="N77" i="9" s="1"/>
  <c r="O77" i="9" s="1"/>
  <c r="P77" i="9" s="1"/>
  <c r="Q77" i="9" s="1"/>
  <c r="R77" i="9" s="1"/>
  <c r="S77" i="9" s="1"/>
  <c r="T77" i="9" s="1"/>
  <c r="U77" i="9" s="1"/>
  <c r="V77" i="9" s="1"/>
  <c r="W77" i="9" s="1"/>
  <c r="I77" i="9" s="1"/>
  <c r="C77" i="9"/>
  <c r="A77" i="9"/>
  <c r="K76" i="9"/>
  <c r="L76" i="9" s="1"/>
  <c r="M76" i="9" s="1"/>
  <c r="N76" i="9" s="1"/>
  <c r="O76" i="9" s="1"/>
  <c r="P76" i="9" s="1"/>
  <c r="Q76" i="9" s="1"/>
  <c r="R76" i="9" s="1"/>
  <c r="S76" i="9" s="1"/>
  <c r="T76" i="9" s="1"/>
  <c r="U76" i="9" s="1"/>
  <c r="V76" i="9" s="1"/>
  <c r="W76" i="9" s="1"/>
  <c r="I76" i="9" s="1"/>
  <c r="J76" i="9"/>
  <c r="C76" i="9"/>
  <c r="A76" i="9"/>
  <c r="T75" i="9"/>
  <c r="U75" i="9" s="1"/>
  <c r="V75" i="9" s="1"/>
  <c r="W75" i="9" s="1"/>
  <c r="I75" i="9" s="1"/>
  <c r="J75" i="9"/>
  <c r="K75" i="9" s="1"/>
  <c r="L75" i="9" s="1"/>
  <c r="M75" i="9" s="1"/>
  <c r="N75" i="9" s="1"/>
  <c r="O75" i="9" s="1"/>
  <c r="P75" i="9" s="1"/>
  <c r="Q75" i="9" s="1"/>
  <c r="R75" i="9" s="1"/>
  <c r="S75" i="9" s="1"/>
  <c r="C75" i="9"/>
  <c r="A75" i="9"/>
  <c r="P74" i="9"/>
  <c r="Q74" i="9" s="1"/>
  <c r="R74" i="9" s="1"/>
  <c r="S74" i="9" s="1"/>
  <c r="T74" i="9" s="1"/>
  <c r="U74" i="9" s="1"/>
  <c r="V74" i="9" s="1"/>
  <c r="W74" i="9" s="1"/>
  <c r="I74" i="9" s="1"/>
  <c r="J74" i="9"/>
  <c r="K74" i="9" s="1"/>
  <c r="L74" i="9" s="1"/>
  <c r="M74" i="9" s="1"/>
  <c r="N74" i="9" s="1"/>
  <c r="O74" i="9" s="1"/>
  <c r="C74" i="9"/>
  <c r="A74" i="9"/>
  <c r="J73" i="9"/>
  <c r="K73" i="9" s="1"/>
  <c r="L73" i="9" s="1"/>
  <c r="M73" i="9" s="1"/>
  <c r="N73" i="9" s="1"/>
  <c r="O73" i="9" s="1"/>
  <c r="P73" i="9" s="1"/>
  <c r="Q73" i="9" s="1"/>
  <c r="R73" i="9" s="1"/>
  <c r="S73" i="9" s="1"/>
  <c r="T73" i="9" s="1"/>
  <c r="U73" i="9" s="1"/>
  <c r="V73" i="9" s="1"/>
  <c r="W73" i="9" s="1"/>
  <c r="I73" i="9" s="1"/>
  <c r="C73" i="9"/>
  <c r="A73" i="9"/>
  <c r="K72" i="9"/>
  <c r="L72" i="9" s="1"/>
  <c r="M72" i="9" s="1"/>
  <c r="N72" i="9" s="1"/>
  <c r="O72" i="9" s="1"/>
  <c r="P72" i="9" s="1"/>
  <c r="Q72" i="9" s="1"/>
  <c r="R72" i="9" s="1"/>
  <c r="S72" i="9" s="1"/>
  <c r="T72" i="9" s="1"/>
  <c r="U72" i="9" s="1"/>
  <c r="V72" i="9" s="1"/>
  <c r="W72" i="9" s="1"/>
  <c r="I72" i="9" s="1"/>
  <c r="J72" i="9"/>
  <c r="C72" i="9"/>
  <c r="A72" i="9"/>
  <c r="P71" i="9"/>
  <c r="Q71" i="9" s="1"/>
  <c r="R71" i="9" s="1"/>
  <c r="S71" i="9" s="1"/>
  <c r="T71" i="9" s="1"/>
  <c r="U71" i="9" s="1"/>
  <c r="V71" i="9" s="1"/>
  <c r="W71" i="9" s="1"/>
  <c r="I71" i="9" s="1"/>
  <c r="K71" i="9"/>
  <c r="L71" i="9" s="1"/>
  <c r="M71" i="9" s="1"/>
  <c r="N71" i="9" s="1"/>
  <c r="O71" i="9" s="1"/>
  <c r="J71" i="9"/>
  <c r="C71" i="9"/>
  <c r="A71" i="9"/>
  <c r="J70" i="9"/>
  <c r="K70" i="9" s="1"/>
  <c r="L70" i="9" s="1"/>
  <c r="M70" i="9" s="1"/>
  <c r="N70" i="9" s="1"/>
  <c r="O70" i="9" s="1"/>
  <c r="P70" i="9" s="1"/>
  <c r="Q70" i="9" s="1"/>
  <c r="R70" i="9" s="1"/>
  <c r="S70" i="9" s="1"/>
  <c r="T70" i="9" s="1"/>
  <c r="U70" i="9" s="1"/>
  <c r="V70" i="9" s="1"/>
  <c r="W70" i="9" s="1"/>
  <c r="I70" i="9" s="1"/>
  <c r="C70" i="9"/>
  <c r="A70" i="9"/>
  <c r="L69" i="9"/>
  <c r="M69" i="9" s="1"/>
  <c r="N69" i="9" s="1"/>
  <c r="O69" i="9" s="1"/>
  <c r="P69" i="9" s="1"/>
  <c r="Q69" i="9" s="1"/>
  <c r="R69" i="9" s="1"/>
  <c r="S69" i="9" s="1"/>
  <c r="T69" i="9" s="1"/>
  <c r="U69" i="9" s="1"/>
  <c r="V69" i="9" s="1"/>
  <c r="W69" i="9" s="1"/>
  <c r="I69" i="9" s="1"/>
  <c r="J69" i="9"/>
  <c r="K69" i="9" s="1"/>
  <c r="C69" i="9"/>
  <c r="A69" i="9"/>
  <c r="N68" i="9"/>
  <c r="O68" i="9" s="1"/>
  <c r="P68" i="9" s="1"/>
  <c r="Q68" i="9" s="1"/>
  <c r="R68" i="9" s="1"/>
  <c r="S68" i="9" s="1"/>
  <c r="T68" i="9" s="1"/>
  <c r="U68" i="9" s="1"/>
  <c r="V68" i="9" s="1"/>
  <c r="W68" i="9" s="1"/>
  <c r="I68" i="9" s="1"/>
  <c r="K68" i="9"/>
  <c r="L68" i="9" s="1"/>
  <c r="M68" i="9" s="1"/>
  <c r="J68" i="9"/>
  <c r="C68" i="9"/>
  <c r="A68" i="9"/>
  <c r="O67" i="9"/>
  <c r="P67" i="9" s="1"/>
  <c r="Q67" i="9" s="1"/>
  <c r="R67" i="9" s="1"/>
  <c r="S67" i="9" s="1"/>
  <c r="T67" i="9" s="1"/>
  <c r="U67" i="9" s="1"/>
  <c r="V67" i="9" s="1"/>
  <c r="W67" i="9" s="1"/>
  <c r="I67" i="9" s="1"/>
  <c r="L67" i="9"/>
  <c r="M67" i="9" s="1"/>
  <c r="N67" i="9" s="1"/>
  <c r="J67" i="9"/>
  <c r="K67" i="9" s="1"/>
  <c r="C67" i="9"/>
  <c r="A67" i="9"/>
  <c r="K66" i="9"/>
  <c r="L66" i="9" s="1"/>
  <c r="M66" i="9" s="1"/>
  <c r="N66" i="9" s="1"/>
  <c r="O66" i="9" s="1"/>
  <c r="P66" i="9" s="1"/>
  <c r="Q66" i="9" s="1"/>
  <c r="R66" i="9" s="1"/>
  <c r="S66" i="9" s="1"/>
  <c r="T66" i="9" s="1"/>
  <c r="U66" i="9" s="1"/>
  <c r="V66" i="9" s="1"/>
  <c r="W66" i="9" s="1"/>
  <c r="I66" i="9" s="1"/>
  <c r="J66" i="9"/>
  <c r="C66" i="9"/>
  <c r="A66" i="9"/>
  <c r="L65" i="9"/>
  <c r="M65" i="9" s="1"/>
  <c r="N65" i="9" s="1"/>
  <c r="O65" i="9" s="1"/>
  <c r="P65" i="9" s="1"/>
  <c r="Q65" i="9" s="1"/>
  <c r="R65" i="9" s="1"/>
  <c r="S65" i="9" s="1"/>
  <c r="T65" i="9" s="1"/>
  <c r="U65" i="9" s="1"/>
  <c r="V65" i="9" s="1"/>
  <c r="W65" i="9" s="1"/>
  <c r="I65" i="9" s="1"/>
  <c r="J65" i="9"/>
  <c r="K65" i="9" s="1"/>
  <c r="C65" i="9"/>
  <c r="A65" i="9"/>
  <c r="J64" i="9"/>
  <c r="K64" i="9" s="1"/>
  <c r="L64" i="9" s="1"/>
  <c r="M64" i="9" s="1"/>
  <c r="N64" i="9" s="1"/>
  <c r="O64" i="9" s="1"/>
  <c r="P64" i="9" s="1"/>
  <c r="Q64" i="9" s="1"/>
  <c r="R64" i="9" s="1"/>
  <c r="S64" i="9" s="1"/>
  <c r="T64" i="9" s="1"/>
  <c r="U64" i="9" s="1"/>
  <c r="V64" i="9" s="1"/>
  <c r="W64" i="9" s="1"/>
  <c r="I64" i="9"/>
  <c r="C64" i="9"/>
  <c r="A64" i="9"/>
  <c r="K63" i="9"/>
  <c r="L63" i="9" s="1"/>
  <c r="M63" i="9" s="1"/>
  <c r="N63" i="9" s="1"/>
  <c r="O63" i="9" s="1"/>
  <c r="P63" i="9" s="1"/>
  <c r="Q63" i="9" s="1"/>
  <c r="R63" i="9" s="1"/>
  <c r="S63" i="9" s="1"/>
  <c r="T63" i="9" s="1"/>
  <c r="U63" i="9" s="1"/>
  <c r="V63" i="9" s="1"/>
  <c r="W63" i="9" s="1"/>
  <c r="I63" i="9" s="1"/>
  <c r="J63" i="9"/>
  <c r="C63" i="9"/>
  <c r="A63" i="9"/>
  <c r="K62" i="9"/>
  <c r="L62" i="9" s="1"/>
  <c r="M62" i="9" s="1"/>
  <c r="N62" i="9" s="1"/>
  <c r="O62" i="9" s="1"/>
  <c r="P62" i="9" s="1"/>
  <c r="Q62" i="9" s="1"/>
  <c r="R62" i="9" s="1"/>
  <c r="S62" i="9" s="1"/>
  <c r="T62" i="9" s="1"/>
  <c r="U62" i="9" s="1"/>
  <c r="V62" i="9" s="1"/>
  <c r="W62" i="9" s="1"/>
  <c r="I62" i="9" s="1"/>
  <c r="J62" i="9"/>
  <c r="C62" i="9"/>
  <c r="A62" i="9"/>
  <c r="L61" i="9"/>
  <c r="M61" i="9" s="1"/>
  <c r="N61" i="9" s="1"/>
  <c r="O61" i="9" s="1"/>
  <c r="P61" i="9" s="1"/>
  <c r="Q61" i="9" s="1"/>
  <c r="R61" i="9" s="1"/>
  <c r="S61" i="9" s="1"/>
  <c r="T61" i="9" s="1"/>
  <c r="U61" i="9" s="1"/>
  <c r="V61" i="9" s="1"/>
  <c r="W61" i="9" s="1"/>
  <c r="I61" i="9" s="1"/>
  <c r="J61" i="9"/>
  <c r="K61" i="9" s="1"/>
  <c r="C61" i="9"/>
  <c r="A61" i="9"/>
  <c r="S60" i="9"/>
  <c r="T60" i="9" s="1"/>
  <c r="U60" i="9" s="1"/>
  <c r="V60" i="9" s="1"/>
  <c r="W60" i="9" s="1"/>
  <c r="I60" i="9" s="1"/>
  <c r="K60" i="9"/>
  <c r="L60" i="9" s="1"/>
  <c r="M60" i="9" s="1"/>
  <c r="N60" i="9" s="1"/>
  <c r="O60" i="9" s="1"/>
  <c r="P60" i="9" s="1"/>
  <c r="Q60" i="9" s="1"/>
  <c r="R60" i="9" s="1"/>
  <c r="J60" i="9"/>
  <c r="C60" i="9"/>
  <c r="A60" i="9"/>
  <c r="J59" i="9"/>
  <c r="K59" i="9" s="1"/>
  <c r="L59" i="9" s="1"/>
  <c r="M59" i="9" s="1"/>
  <c r="N59" i="9" s="1"/>
  <c r="O59" i="9" s="1"/>
  <c r="P59" i="9" s="1"/>
  <c r="Q59" i="9" s="1"/>
  <c r="R59" i="9" s="1"/>
  <c r="S59" i="9" s="1"/>
  <c r="T59" i="9" s="1"/>
  <c r="U59" i="9" s="1"/>
  <c r="V59" i="9" s="1"/>
  <c r="W59" i="9" s="1"/>
  <c r="I59" i="9" s="1"/>
  <c r="C59" i="9"/>
  <c r="A59" i="9"/>
  <c r="J58" i="9"/>
  <c r="K58" i="9" s="1"/>
  <c r="L58" i="9" s="1"/>
  <c r="M58" i="9" s="1"/>
  <c r="N58" i="9" s="1"/>
  <c r="O58" i="9" s="1"/>
  <c r="P58" i="9" s="1"/>
  <c r="Q58" i="9" s="1"/>
  <c r="R58" i="9" s="1"/>
  <c r="S58" i="9" s="1"/>
  <c r="T58" i="9" s="1"/>
  <c r="U58" i="9" s="1"/>
  <c r="V58" i="9" s="1"/>
  <c r="W58" i="9" s="1"/>
  <c r="I58" i="9" s="1"/>
  <c r="C58" i="9"/>
  <c r="A58" i="9"/>
  <c r="J57" i="9"/>
  <c r="K57" i="9" s="1"/>
  <c r="L57" i="9" s="1"/>
  <c r="M57" i="9" s="1"/>
  <c r="N57" i="9" s="1"/>
  <c r="O57" i="9" s="1"/>
  <c r="P57" i="9" s="1"/>
  <c r="Q57" i="9" s="1"/>
  <c r="R57" i="9" s="1"/>
  <c r="S57" i="9" s="1"/>
  <c r="T57" i="9" s="1"/>
  <c r="U57" i="9" s="1"/>
  <c r="V57" i="9" s="1"/>
  <c r="W57" i="9" s="1"/>
  <c r="I57" i="9" s="1"/>
  <c r="C57" i="9"/>
  <c r="A57" i="9"/>
  <c r="J56" i="9"/>
  <c r="K56" i="9" s="1"/>
  <c r="L56" i="9" s="1"/>
  <c r="M56" i="9" s="1"/>
  <c r="N56" i="9" s="1"/>
  <c r="O56" i="9" s="1"/>
  <c r="P56" i="9" s="1"/>
  <c r="Q56" i="9" s="1"/>
  <c r="R56" i="9" s="1"/>
  <c r="S56" i="9" s="1"/>
  <c r="T56" i="9" s="1"/>
  <c r="U56" i="9" s="1"/>
  <c r="V56" i="9" s="1"/>
  <c r="W56" i="9" s="1"/>
  <c r="I56" i="9" s="1"/>
  <c r="C56" i="9"/>
  <c r="A56" i="9"/>
  <c r="J55" i="9"/>
  <c r="K55" i="9" s="1"/>
  <c r="L55" i="9" s="1"/>
  <c r="M55" i="9" s="1"/>
  <c r="N55" i="9" s="1"/>
  <c r="O55" i="9" s="1"/>
  <c r="P55" i="9" s="1"/>
  <c r="Q55" i="9" s="1"/>
  <c r="R55" i="9" s="1"/>
  <c r="S55" i="9" s="1"/>
  <c r="T55" i="9" s="1"/>
  <c r="U55" i="9" s="1"/>
  <c r="V55" i="9" s="1"/>
  <c r="W55" i="9" s="1"/>
  <c r="I55" i="9" s="1"/>
  <c r="C55" i="9"/>
  <c r="A55" i="9"/>
  <c r="T54" i="9"/>
  <c r="U54" i="9" s="1"/>
  <c r="V54" i="9" s="1"/>
  <c r="W54" i="9" s="1"/>
  <c r="I54" i="9" s="1"/>
  <c r="J54" i="9"/>
  <c r="K54" i="9" s="1"/>
  <c r="L54" i="9" s="1"/>
  <c r="M54" i="9" s="1"/>
  <c r="N54" i="9" s="1"/>
  <c r="O54" i="9" s="1"/>
  <c r="P54" i="9" s="1"/>
  <c r="Q54" i="9" s="1"/>
  <c r="R54" i="9" s="1"/>
  <c r="S54" i="9" s="1"/>
  <c r="C54" i="9"/>
  <c r="A54" i="9"/>
  <c r="J53" i="9"/>
  <c r="K53" i="9" s="1"/>
  <c r="L53" i="9" s="1"/>
  <c r="M53" i="9" s="1"/>
  <c r="N53" i="9" s="1"/>
  <c r="O53" i="9" s="1"/>
  <c r="P53" i="9" s="1"/>
  <c r="Q53" i="9" s="1"/>
  <c r="R53" i="9" s="1"/>
  <c r="S53" i="9" s="1"/>
  <c r="T53" i="9" s="1"/>
  <c r="U53" i="9" s="1"/>
  <c r="V53" i="9" s="1"/>
  <c r="W53" i="9" s="1"/>
  <c r="I53" i="9" s="1"/>
  <c r="C53" i="9"/>
  <c r="A53" i="9"/>
  <c r="N52" i="9"/>
  <c r="O52" i="9" s="1"/>
  <c r="P52" i="9" s="1"/>
  <c r="Q52" i="9" s="1"/>
  <c r="R52" i="9" s="1"/>
  <c r="S52" i="9" s="1"/>
  <c r="T52" i="9" s="1"/>
  <c r="U52" i="9" s="1"/>
  <c r="V52" i="9" s="1"/>
  <c r="W52" i="9" s="1"/>
  <c r="I52" i="9" s="1"/>
  <c r="J52" i="9"/>
  <c r="K52" i="9" s="1"/>
  <c r="L52" i="9" s="1"/>
  <c r="M52" i="9" s="1"/>
  <c r="C52" i="9"/>
  <c r="A52" i="9"/>
  <c r="R51" i="9"/>
  <c r="S51" i="9" s="1"/>
  <c r="T51" i="9" s="1"/>
  <c r="U51" i="9" s="1"/>
  <c r="V51" i="9" s="1"/>
  <c r="W51" i="9" s="1"/>
  <c r="I51" i="9" s="1"/>
  <c r="J51" i="9"/>
  <c r="K51" i="9" s="1"/>
  <c r="L51" i="9" s="1"/>
  <c r="M51" i="9" s="1"/>
  <c r="N51" i="9" s="1"/>
  <c r="O51" i="9" s="1"/>
  <c r="P51" i="9" s="1"/>
  <c r="Q51" i="9" s="1"/>
  <c r="C51" i="9"/>
  <c r="A51" i="9"/>
  <c r="K50" i="9"/>
  <c r="L50" i="9" s="1"/>
  <c r="M50" i="9" s="1"/>
  <c r="N50" i="9" s="1"/>
  <c r="O50" i="9" s="1"/>
  <c r="P50" i="9" s="1"/>
  <c r="Q50" i="9" s="1"/>
  <c r="R50" i="9" s="1"/>
  <c r="S50" i="9" s="1"/>
  <c r="T50" i="9" s="1"/>
  <c r="U50" i="9" s="1"/>
  <c r="V50" i="9" s="1"/>
  <c r="W50" i="9" s="1"/>
  <c r="I50" i="9" s="1"/>
  <c r="J50" i="9"/>
  <c r="C50" i="9"/>
  <c r="A50" i="9"/>
  <c r="J49" i="9"/>
  <c r="K49" i="9" s="1"/>
  <c r="L49" i="9" s="1"/>
  <c r="M49" i="9" s="1"/>
  <c r="N49" i="9" s="1"/>
  <c r="O49" i="9" s="1"/>
  <c r="P49" i="9" s="1"/>
  <c r="Q49" i="9" s="1"/>
  <c r="R49" i="9" s="1"/>
  <c r="S49" i="9" s="1"/>
  <c r="T49" i="9" s="1"/>
  <c r="U49" i="9" s="1"/>
  <c r="V49" i="9" s="1"/>
  <c r="W49" i="9" s="1"/>
  <c r="I49" i="9" s="1"/>
  <c r="C49" i="9"/>
  <c r="A49" i="9"/>
  <c r="J48" i="9"/>
  <c r="K48" i="9" s="1"/>
  <c r="L48" i="9" s="1"/>
  <c r="M48" i="9" s="1"/>
  <c r="N48" i="9" s="1"/>
  <c r="O48" i="9" s="1"/>
  <c r="P48" i="9" s="1"/>
  <c r="Q48" i="9" s="1"/>
  <c r="R48" i="9" s="1"/>
  <c r="S48" i="9" s="1"/>
  <c r="T48" i="9" s="1"/>
  <c r="U48" i="9" s="1"/>
  <c r="V48" i="9" s="1"/>
  <c r="W48" i="9" s="1"/>
  <c r="I48" i="9" s="1"/>
  <c r="C48" i="9"/>
  <c r="A48" i="9"/>
  <c r="J47" i="9"/>
  <c r="K47" i="9" s="1"/>
  <c r="L47" i="9" s="1"/>
  <c r="M47" i="9" s="1"/>
  <c r="N47" i="9" s="1"/>
  <c r="O47" i="9" s="1"/>
  <c r="P47" i="9" s="1"/>
  <c r="Q47" i="9" s="1"/>
  <c r="R47" i="9" s="1"/>
  <c r="S47" i="9" s="1"/>
  <c r="T47" i="9" s="1"/>
  <c r="U47" i="9" s="1"/>
  <c r="V47" i="9" s="1"/>
  <c r="W47" i="9" s="1"/>
  <c r="I47" i="9" s="1"/>
  <c r="C47" i="9"/>
  <c r="A47" i="9"/>
  <c r="J46" i="9"/>
  <c r="K46" i="9" s="1"/>
  <c r="L46" i="9" s="1"/>
  <c r="M46" i="9" s="1"/>
  <c r="N46" i="9" s="1"/>
  <c r="O46" i="9" s="1"/>
  <c r="P46" i="9" s="1"/>
  <c r="Q46" i="9" s="1"/>
  <c r="R46" i="9" s="1"/>
  <c r="S46" i="9" s="1"/>
  <c r="T46" i="9" s="1"/>
  <c r="U46" i="9" s="1"/>
  <c r="V46" i="9" s="1"/>
  <c r="W46" i="9" s="1"/>
  <c r="I46" i="9" s="1"/>
  <c r="C46" i="9"/>
  <c r="A46" i="9"/>
  <c r="J45" i="9"/>
  <c r="K45" i="9" s="1"/>
  <c r="L45" i="9" s="1"/>
  <c r="M45" i="9" s="1"/>
  <c r="N45" i="9" s="1"/>
  <c r="O45" i="9" s="1"/>
  <c r="P45" i="9" s="1"/>
  <c r="Q45" i="9" s="1"/>
  <c r="R45" i="9" s="1"/>
  <c r="S45" i="9" s="1"/>
  <c r="T45" i="9" s="1"/>
  <c r="U45" i="9" s="1"/>
  <c r="V45" i="9" s="1"/>
  <c r="W45" i="9" s="1"/>
  <c r="I45" i="9" s="1"/>
  <c r="C45" i="9"/>
  <c r="A45" i="9"/>
  <c r="J44" i="9"/>
  <c r="K44" i="9" s="1"/>
  <c r="L44" i="9" s="1"/>
  <c r="M44" i="9" s="1"/>
  <c r="N44" i="9" s="1"/>
  <c r="O44" i="9" s="1"/>
  <c r="P44" i="9" s="1"/>
  <c r="Q44" i="9" s="1"/>
  <c r="R44" i="9" s="1"/>
  <c r="S44" i="9" s="1"/>
  <c r="T44" i="9" s="1"/>
  <c r="U44" i="9" s="1"/>
  <c r="V44" i="9" s="1"/>
  <c r="W44" i="9" s="1"/>
  <c r="I44" i="9" s="1"/>
  <c r="C44" i="9"/>
  <c r="A44" i="9"/>
  <c r="J43" i="9"/>
  <c r="K43" i="9" s="1"/>
  <c r="L43" i="9" s="1"/>
  <c r="M43" i="9" s="1"/>
  <c r="N43" i="9" s="1"/>
  <c r="O43" i="9" s="1"/>
  <c r="P43" i="9" s="1"/>
  <c r="Q43" i="9" s="1"/>
  <c r="R43" i="9" s="1"/>
  <c r="S43" i="9" s="1"/>
  <c r="T43" i="9" s="1"/>
  <c r="U43" i="9" s="1"/>
  <c r="V43" i="9" s="1"/>
  <c r="W43" i="9" s="1"/>
  <c r="I43" i="9" s="1"/>
  <c r="C43" i="9"/>
  <c r="A43" i="9"/>
  <c r="K42" i="9"/>
  <c r="L42" i="9" s="1"/>
  <c r="M42" i="9" s="1"/>
  <c r="N42" i="9" s="1"/>
  <c r="O42" i="9" s="1"/>
  <c r="P42" i="9" s="1"/>
  <c r="Q42" i="9" s="1"/>
  <c r="R42" i="9" s="1"/>
  <c r="S42" i="9" s="1"/>
  <c r="T42" i="9" s="1"/>
  <c r="U42" i="9" s="1"/>
  <c r="V42" i="9" s="1"/>
  <c r="W42" i="9" s="1"/>
  <c r="I42" i="9" s="1"/>
  <c r="J42" i="9"/>
  <c r="C42" i="9"/>
  <c r="A42" i="9"/>
  <c r="L41" i="9"/>
  <c r="M41" i="9" s="1"/>
  <c r="N41" i="9" s="1"/>
  <c r="O41" i="9" s="1"/>
  <c r="P41" i="9" s="1"/>
  <c r="Q41" i="9" s="1"/>
  <c r="R41" i="9" s="1"/>
  <c r="S41" i="9" s="1"/>
  <c r="T41" i="9" s="1"/>
  <c r="U41" i="9" s="1"/>
  <c r="V41" i="9" s="1"/>
  <c r="W41" i="9" s="1"/>
  <c r="I41" i="9" s="1"/>
  <c r="J41" i="9"/>
  <c r="K41" i="9" s="1"/>
  <c r="C41" i="9"/>
  <c r="A41" i="9"/>
  <c r="L40" i="9"/>
  <c r="M40" i="9" s="1"/>
  <c r="N40" i="9" s="1"/>
  <c r="O40" i="9" s="1"/>
  <c r="P40" i="9" s="1"/>
  <c r="Q40" i="9" s="1"/>
  <c r="R40" i="9" s="1"/>
  <c r="S40" i="9" s="1"/>
  <c r="T40" i="9" s="1"/>
  <c r="U40" i="9" s="1"/>
  <c r="V40" i="9" s="1"/>
  <c r="W40" i="9" s="1"/>
  <c r="I40" i="9" s="1"/>
  <c r="J40" i="9"/>
  <c r="K40" i="9" s="1"/>
  <c r="C40" i="9"/>
  <c r="A40" i="9"/>
  <c r="J39" i="9"/>
  <c r="K39" i="9" s="1"/>
  <c r="L39" i="9" s="1"/>
  <c r="M39" i="9" s="1"/>
  <c r="N39" i="9" s="1"/>
  <c r="O39" i="9" s="1"/>
  <c r="P39" i="9" s="1"/>
  <c r="Q39" i="9" s="1"/>
  <c r="R39" i="9" s="1"/>
  <c r="S39" i="9" s="1"/>
  <c r="T39" i="9" s="1"/>
  <c r="U39" i="9" s="1"/>
  <c r="V39" i="9" s="1"/>
  <c r="W39" i="9" s="1"/>
  <c r="I39" i="9" s="1"/>
  <c r="C39" i="9"/>
  <c r="A39" i="9"/>
  <c r="M38" i="9"/>
  <c r="N38" i="9" s="1"/>
  <c r="O38" i="9" s="1"/>
  <c r="P38" i="9" s="1"/>
  <c r="Q38" i="9" s="1"/>
  <c r="R38" i="9" s="1"/>
  <c r="S38" i="9" s="1"/>
  <c r="T38" i="9" s="1"/>
  <c r="U38" i="9" s="1"/>
  <c r="V38" i="9" s="1"/>
  <c r="W38" i="9" s="1"/>
  <c r="I38" i="9" s="1"/>
  <c r="K38" i="9"/>
  <c r="L38" i="9" s="1"/>
  <c r="J38" i="9"/>
  <c r="C38" i="9"/>
  <c r="A38" i="9"/>
  <c r="J37" i="9"/>
  <c r="K37" i="9" s="1"/>
  <c r="L37" i="9" s="1"/>
  <c r="M37" i="9" s="1"/>
  <c r="N37" i="9" s="1"/>
  <c r="O37" i="9" s="1"/>
  <c r="P37" i="9" s="1"/>
  <c r="Q37" i="9" s="1"/>
  <c r="R37" i="9" s="1"/>
  <c r="S37" i="9" s="1"/>
  <c r="T37" i="9" s="1"/>
  <c r="U37" i="9" s="1"/>
  <c r="V37" i="9" s="1"/>
  <c r="W37" i="9" s="1"/>
  <c r="I37" i="9" s="1"/>
  <c r="C37" i="9"/>
  <c r="A37" i="9"/>
  <c r="K36" i="9"/>
  <c r="L36" i="9" s="1"/>
  <c r="M36" i="9" s="1"/>
  <c r="N36" i="9" s="1"/>
  <c r="O36" i="9" s="1"/>
  <c r="P36" i="9" s="1"/>
  <c r="Q36" i="9" s="1"/>
  <c r="R36" i="9" s="1"/>
  <c r="S36" i="9" s="1"/>
  <c r="T36" i="9" s="1"/>
  <c r="U36" i="9" s="1"/>
  <c r="V36" i="9" s="1"/>
  <c r="W36" i="9" s="1"/>
  <c r="I36" i="9" s="1"/>
  <c r="J36" i="9"/>
  <c r="C36" i="9"/>
  <c r="A36" i="9"/>
  <c r="Q35" i="9"/>
  <c r="R35" i="9" s="1"/>
  <c r="S35" i="9" s="1"/>
  <c r="T35" i="9" s="1"/>
  <c r="U35" i="9" s="1"/>
  <c r="V35" i="9" s="1"/>
  <c r="W35" i="9" s="1"/>
  <c r="I35" i="9" s="1"/>
  <c r="K35" i="9"/>
  <c r="L35" i="9" s="1"/>
  <c r="M35" i="9" s="1"/>
  <c r="N35" i="9" s="1"/>
  <c r="O35" i="9" s="1"/>
  <c r="P35" i="9" s="1"/>
  <c r="J35" i="9"/>
  <c r="C35" i="9"/>
  <c r="A35" i="9"/>
  <c r="J34" i="9"/>
  <c r="K34" i="9" s="1"/>
  <c r="L34" i="9" s="1"/>
  <c r="M34" i="9" s="1"/>
  <c r="N34" i="9" s="1"/>
  <c r="O34" i="9" s="1"/>
  <c r="P34" i="9" s="1"/>
  <c r="Q34" i="9" s="1"/>
  <c r="R34" i="9" s="1"/>
  <c r="S34" i="9" s="1"/>
  <c r="T34" i="9" s="1"/>
  <c r="U34" i="9" s="1"/>
  <c r="V34" i="9" s="1"/>
  <c r="W34" i="9" s="1"/>
  <c r="I34" i="9" s="1"/>
  <c r="C34" i="9"/>
  <c r="A34" i="9"/>
  <c r="N33" i="9"/>
  <c r="O33" i="9" s="1"/>
  <c r="P33" i="9" s="1"/>
  <c r="Q33" i="9" s="1"/>
  <c r="R33" i="9" s="1"/>
  <c r="S33" i="9" s="1"/>
  <c r="T33" i="9" s="1"/>
  <c r="U33" i="9" s="1"/>
  <c r="V33" i="9" s="1"/>
  <c r="W33" i="9" s="1"/>
  <c r="I33" i="9" s="1"/>
  <c r="J33" i="9"/>
  <c r="K33" i="9" s="1"/>
  <c r="L33" i="9" s="1"/>
  <c r="M33" i="9" s="1"/>
  <c r="C33" i="9"/>
  <c r="A33" i="9"/>
  <c r="J32" i="9"/>
  <c r="K32" i="9" s="1"/>
  <c r="L32" i="9" s="1"/>
  <c r="M32" i="9" s="1"/>
  <c r="N32" i="9" s="1"/>
  <c r="O32" i="9" s="1"/>
  <c r="P32" i="9" s="1"/>
  <c r="Q32" i="9" s="1"/>
  <c r="R32" i="9" s="1"/>
  <c r="S32" i="9" s="1"/>
  <c r="T32" i="9" s="1"/>
  <c r="U32" i="9" s="1"/>
  <c r="V32" i="9" s="1"/>
  <c r="W32" i="9" s="1"/>
  <c r="I32" i="9" s="1"/>
  <c r="C32" i="9"/>
  <c r="A32" i="9"/>
  <c r="J31" i="9"/>
  <c r="C31" i="9"/>
  <c r="A31" i="9"/>
  <c r="J30" i="9"/>
  <c r="K30" i="9" s="1"/>
  <c r="L30" i="9" s="1"/>
  <c r="M30" i="9" s="1"/>
  <c r="C30" i="9"/>
  <c r="A30" i="9"/>
  <c r="A18" i="9"/>
  <c r="B14" i="9"/>
  <c r="K117" i="8"/>
  <c r="L117" i="8" s="1"/>
  <c r="M117" i="8" s="1"/>
  <c r="N117" i="8" s="1"/>
  <c r="O117" i="8" s="1"/>
  <c r="P117" i="8" s="1"/>
  <c r="Q117" i="8" s="1"/>
  <c r="R117" i="8" s="1"/>
  <c r="S117" i="8" s="1"/>
  <c r="T117" i="8" s="1"/>
  <c r="U117" i="8" s="1"/>
  <c r="V117" i="8" s="1"/>
  <c r="W117" i="8" s="1"/>
  <c r="I117" i="8" s="1"/>
  <c r="J117" i="8"/>
  <c r="C117" i="8"/>
  <c r="A117" i="8"/>
  <c r="V116" i="8"/>
  <c r="W116" i="8" s="1"/>
  <c r="I116" i="8" s="1"/>
  <c r="L116" i="8"/>
  <c r="M116" i="8" s="1"/>
  <c r="N116" i="8" s="1"/>
  <c r="O116" i="8" s="1"/>
  <c r="P116" i="8" s="1"/>
  <c r="Q116" i="8" s="1"/>
  <c r="R116" i="8" s="1"/>
  <c r="S116" i="8" s="1"/>
  <c r="T116" i="8" s="1"/>
  <c r="U116" i="8" s="1"/>
  <c r="J116" i="8"/>
  <c r="K116" i="8" s="1"/>
  <c r="C116" i="8"/>
  <c r="A116" i="8"/>
  <c r="K115" i="8"/>
  <c r="L115" i="8" s="1"/>
  <c r="M115" i="8" s="1"/>
  <c r="N115" i="8" s="1"/>
  <c r="O115" i="8" s="1"/>
  <c r="P115" i="8" s="1"/>
  <c r="Q115" i="8" s="1"/>
  <c r="R115" i="8" s="1"/>
  <c r="S115" i="8" s="1"/>
  <c r="T115" i="8" s="1"/>
  <c r="U115" i="8" s="1"/>
  <c r="V115" i="8" s="1"/>
  <c r="W115" i="8" s="1"/>
  <c r="I115" i="8" s="1"/>
  <c r="J115" i="8"/>
  <c r="C115" i="8"/>
  <c r="A115" i="8"/>
  <c r="K114" i="8"/>
  <c r="L114" i="8" s="1"/>
  <c r="M114" i="8" s="1"/>
  <c r="N114" i="8" s="1"/>
  <c r="O114" i="8" s="1"/>
  <c r="P114" i="8" s="1"/>
  <c r="Q114" i="8" s="1"/>
  <c r="R114" i="8" s="1"/>
  <c r="S114" i="8" s="1"/>
  <c r="T114" i="8" s="1"/>
  <c r="U114" i="8" s="1"/>
  <c r="V114" i="8" s="1"/>
  <c r="W114" i="8" s="1"/>
  <c r="I114" i="8" s="1"/>
  <c r="J114" i="8"/>
  <c r="C114" i="8"/>
  <c r="A114" i="8"/>
  <c r="T113" i="8"/>
  <c r="U113" i="8" s="1"/>
  <c r="V113" i="8" s="1"/>
  <c r="W113" i="8" s="1"/>
  <c r="I113" i="8" s="1"/>
  <c r="L113" i="8"/>
  <c r="M113" i="8" s="1"/>
  <c r="N113" i="8" s="1"/>
  <c r="O113" i="8" s="1"/>
  <c r="P113" i="8" s="1"/>
  <c r="Q113" i="8" s="1"/>
  <c r="R113" i="8" s="1"/>
  <c r="S113" i="8" s="1"/>
  <c r="J113" i="8"/>
  <c r="K113" i="8" s="1"/>
  <c r="C113" i="8"/>
  <c r="A113" i="8"/>
  <c r="P112" i="8"/>
  <c r="Q112" i="8" s="1"/>
  <c r="R112" i="8" s="1"/>
  <c r="S112" i="8" s="1"/>
  <c r="T112" i="8" s="1"/>
  <c r="U112" i="8" s="1"/>
  <c r="V112" i="8" s="1"/>
  <c r="W112" i="8" s="1"/>
  <c r="I112" i="8" s="1"/>
  <c r="J112" i="8"/>
  <c r="K112" i="8" s="1"/>
  <c r="L112" i="8" s="1"/>
  <c r="M112" i="8" s="1"/>
  <c r="N112" i="8" s="1"/>
  <c r="O112" i="8" s="1"/>
  <c r="C112" i="8"/>
  <c r="A112" i="8"/>
  <c r="Q111" i="8"/>
  <c r="R111" i="8" s="1"/>
  <c r="S111" i="8" s="1"/>
  <c r="T111" i="8" s="1"/>
  <c r="U111" i="8" s="1"/>
  <c r="V111" i="8" s="1"/>
  <c r="W111" i="8" s="1"/>
  <c r="I111" i="8" s="1"/>
  <c r="K111" i="8"/>
  <c r="L111" i="8" s="1"/>
  <c r="M111" i="8" s="1"/>
  <c r="N111" i="8" s="1"/>
  <c r="O111" i="8" s="1"/>
  <c r="P111" i="8" s="1"/>
  <c r="J111" i="8"/>
  <c r="C111" i="8"/>
  <c r="A111" i="8"/>
  <c r="J110" i="8"/>
  <c r="K110" i="8" s="1"/>
  <c r="L110" i="8" s="1"/>
  <c r="M110" i="8" s="1"/>
  <c r="N110" i="8" s="1"/>
  <c r="O110" i="8" s="1"/>
  <c r="P110" i="8" s="1"/>
  <c r="Q110" i="8" s="1"/>
  <c r="R110" i="8" s="1"/>
  <c r="S110" i="8" s="1"/>
  <c r="T110" i="8" s="1"/>
  <c r="U110" i="8" s="1"/>
  <c r="V110" i="8" s="1"/>
  <c r="W110" i="8" s="1"/>
  <c r="I110" i="8" s="1"/>
  <c r="C110" i="8"/>
  <c r="A110" i="8"/>
  <c r="K109" i="8"/>
  <c r="L109" i="8" s="1"/>
  <c r="M109" i="8" s="1"/>
  <c r="N109" i="8" s="1"/>
  <c r="O109" i="8" s="1"/>
  <c r="P109" i="8" s="1"/>
  <c r="Q109" i="8" s="1"/>
  <c r="R109" i="8" s="1"/>
  <c r="S109" i="8" s="1"/>
  <c r="T109" i="8" s="1"/>
  <c r="U109" i="8" s="1"/>
  <c r="V109" i="8" s="1"/>
  <c r="W109" i="8" s="1"/>
  <c r="I109" i="8" s="1"/>
  <c r="J109" i="8"/>
  <c r="C109" i="8"/>
  <c r="A109" i="8"/>
  <c r="O108" i="8"/>
  <c r="P108" i="8" s="1"/>
  <c r="Q108" i="8" s="1"/>
  <c r="R108" i="8" s="1"/>
  <c r="S108" i="8" s="1"/>
  <c r="T108" i="8" s="1"/>
  <c r="U108" i="8" s="1"/>
  <c r="V108" i="8" s="1"/>
  <c r="W108" i="8" s="1"/>
  <c r="I108" i="8" s="1"/>
  <c r="J108" i="8"/>
  <c r="K108" i="8" s="1"/>
  <c r="L108" i="8" s="1"/>
  <c r="M108" i="8" s="1"/>
  <c r="N108" i="8" s="1"/>
  <c r="C108" i="8"/>
  <c r="A108" i="8"/>
  <c r="J107" i="8"/>
  <c r="K107" i="8" s="1"/>
  <c r="L107" i="8" s="1"/>
  <c r="M107" i="8" s="1"/>
  <c r="N107" i="8" s="1"/>
  <c r="O107" i="8" s="1"/>
  <c r="P107" i="8" s="1"/>
  <c r="Q107" i="8" s="1"/>
  <c r="R107" i="8" s="1"/>
  <c r="S107" i="8" s="1"/>
  <c r="T107" i="8" s="1"/>
  <c r="U107" i="8" s="1"/>
  <c r="V107" i="8" s="1"/>
  <c r="W107" i="8" s="1"/>
  <c r="I107" i="8" s="1"/>
  <c r="C107" i="8"/>
  <c r="A107" i="8"/>
  <c r="J106" i="8"/>
  <c r="K106" i="8" s="1"/>
  <c r="L106" i="8" s="1"/>
  <c r="M106" i="8" s="1"/>
  <c r="N106" i="8" s="1"/>
  <c r="O106" i="8" s="1"/>
  <c r="P106" i="8" s="1"/>
  <c r="Q106" i="8" s="1"/>
  <c r="R106" i="8" s="1"/>
  <c r="S106" i="8" s="1"/>
  <c r="T106" i="8" s="1"/>
  <c r="U106" i="8" s="1"/>
  <c r="V106" i="8" s="1"/>
  <c r="W106" i="8" s="1"/>
  <c r="I106" i="8" s="1"/>
  <c r="C106" i="8"/>
  <c r="A106" i="8"/>
  <c r="V105" i="8"/>
  <c r="W105" i="8" s="1"/>
  <c r="I105" i="8" s="1"/>
  <c r="J105" i="8"/>
  <c r="K105" i="8" s="1"/>
  <c r="L105" i="8" s="1"/>
  <c r="M105" i="8" s="1"/>
  <c r="N105" i="8" s="1"/>
  <c r="O105" i="8" s="1"/>
  <c r="P105" i="8" s="1"/>
  <c r="Q105" i="8" s="1"/>
  <c r="R105" i="8" s="1"/>
  <c r="S105" i="8" s="1"/>
  <c r="T105" i="8" s="1"/>
  <c r="U105" i="8" s="1"/>
  <c r="C105" i="8"/>
  <c r="A105" i="8"/>
  <c r="L104" i="8"/>
  <c r="M104" i="8" s="1"/>
  <c r="N104" i="8" s="1"/>
  <c r="O104" i="8" s="1"/>
  <c r="P104" i="8" s="1"/>
  <c r="Q104" i="8" s="1"/>
  <c r="R104" i="8" s="1"/>
  <c r="S104" i="8" s="1"/>
  <c r="T104" i="8" s="1"/>
  <c r="U104" i="8" s="1"/>
  <c r="V104" i="8" s="1"/>
  <c r="W104" i="8" s="1"/>
  <c r="I104" i="8" s="1"/>
  <c r="J104" i="8"/>
  <c r="K104" i="8" s="1"/>
  <c r="C104" i="8"/>
  <c r="A104" i="8"/>
  <c r="K103" i="8"/>
  <c r="L103" i="8" s="1"/>
  <c r="M103" i="8" s="1"/>
  <c r="N103" i="8" s="1"/>
  <c r="O103" i="8" s="1"/>
  <c r="P103" i="8" s="1"/>
  <c r="Q103" i="8" s="1"/>
  <c r="R103" i="8" s="1"/>
  <c r="S103" i="8" s="1"/>
  <c r="T103" i="8" s="1"/>
  <c r="U103" i="8" s="1"/>
  <c r="V103" i="8" s="1"/>
  <c r="W103" i="8" s="1"/>
  <c r="I103" i="8" s="1"/>
  <c r="J103" i="8"/>
  <c r="C103" i="8"/>
  <c r="A103" i="8"/>
  <c r="J102" i="8"/>
  <c r="K102" i="8" s="1"/>
  <c r="L102" i="8" s="1"/>
  <c r="M102" i="8" s="1"/>
  <c r="N102" i="8" s="1"/>
  <c r="O102" i="8" s="1"/>
  <c r="P102" i="8" s="1"/>
  <c r="Q102" i="8" s="1"/>
  <c r="R102" i="8" s="1"/>
  <c r="S102" i="8" s="1"/>
  <c r="T102" i="8" s="1"/>
  <c r="U102" i="8" s="1"/>
  <c r="V102" i="8" s="1"/>
  <c r="W102" i="8" s="1"/>
  <c r="I102" i="8" s="1"/>
  <c r="C102" i="8"/>
  <c r="A102" i="8"/>
  <c r="J101" i="8"/>
  <c r="K101" i="8" s="1"/>
  <c r="L101" i="8" s="1"/>
  <c r="M101" i="8" s="1"/>
  <c r="N101" i="8" s="1"/>
  <c r="O101" i="8" s="1"/>
  <c r="P101" i="8" s="1"/>
  <c r="Q101" i="8" s="1"/>
  <c r="R101" i="8" s="1"/>
  <c r="S101" i="8" s="1"/>
  <c r="T101" i="8" s="1"/>
  <c r="U101" i="8" s="1"/>
  <c r="V101" i="8" s="1"/>
  <c r="W101" i="8" s="1"/>
  <c r="I101" i="8" s="1"/>
  <c r="C101" i="8"/>
  <c r="A101" i="8"/>
  <c r="J100" i="8"/>
  <c r="K100" i="8" s="1"/>
  <c r="L100" i="8" s="1"/>
  <c r="M100" i="8" s="1"/>
  <c r="N100" i="8" s="1"/>
  <c r="O100" i="8" s="1"/>
  <c r="P100" i="8" s="1"/>
  <c r="Q100" i="8" s="1"/>
  <c r="R100" i="8" s="1"/>
  <c r="S100" i="8" s="1"/>
  <c r="T100" i="8" s="1"/>
  <c r="U100" i="8" s="1"/>
  <c r="V100" i="8" s="1"/>
  <c r="W100" i="8" s="1"/>
  <c r="I100" i="8" s="1"/>
  <c r="C100" i="8"/>
  <c r="A100" i="8"/>
  <c r="J99" i="8"/>
  <c r="K99" i="8" s="1"/>
  <c r="L99" i="8" s="1"/>
  <c r="M99" i="8" s="1"/>
  <c r="N99" i="8" s="1"/>
  <c r="O99" i="8" s="1"/>
  <c r="P99" i="8" s="1"/>
  <c r="Q99" i="8" s="1"/>
  <c r="R99" i="8" s="1"/>
  <c r="S99" i="8" s="1"/>
  <c r="T99" i="8" s="1"/>
  <c r="U99" i="8" s="1"/>
  <c r="V99" i="8" s="1"/>
  <c r="W99" i="8" s="1"/>
  <c r="I99" i="8" s="1"/>
  <c r="C99" i="8"/>
  <c r="A99" i="8"/>
  <c r="J98" i="8"/>
  <c r="K98" i="8" s="1"/>
  <c r="L98" i="8" s="1"/>
  <c r="M98" i="8" s="1"/>
  <c r="N98" i="8" s="1"/>
  <c r="O98" i="8" s="1"/>
  <c r="P98" i="8" s="1"/>
  <c r="Q98" i="8" s="1"/>
  <c r="R98" i="8" s="1"/>
  <c r="S98" i="8" s="1"/>
  <c r="T98" i="8" s="1"/>
  <c r="U98" i="8" s="1"/>
  <c r="V98" i="8" s="1"/>
  <c r="W98" i="8" s="1"/>
  <c r="I98" i="8" s="1"/>
  <c r="C98" i="8"/>
  <c r="A98" i="8"/>
  <c r="J97" i="8"/>
  <c r="K97" i="8" s="1"/>
  <c r="L97" i="8" s="1"/>
  <c r="M97" i="8" s="1"/>
  <c r="N97" i="8" s="1"/>
  <c r="O97" i="8" s="1"/>
  <c r="P97" i="8" s="1"/>
  <c r="Q97" i="8" s="1"/>
  <c r="R97" i="8" s="1"/>
  <c r="S97" i="8" s="1"/>
  <c r="T97" i="8" s="1"/>
  <c r="U97" i="8" s="1"/>
  <c r="V97" i="8" s="1"/>
  <c r="W97" i="8" s="1"/>
  <c r="I97" i="8" s="1"/>
  <c r="C97" i="8"/>
  <c r="A97" i="8"/>
  <c r="J96" i="8"/>
  <c r="K96" i="8" s="1"/>
  <c r="L96" i="8" s="1"/>
  <c r="M96" i="8" s="1"/>
  <c r="N96" i="8" s="1"/>
  <c r="O96" i="8" s="1"/>
  <c r="P96" i="8" s="1"/>
  <c r="Q96" i="8" s="1"/>
  <c r="R96" i="8" s="1"/>
  <c r="S96" i="8" s="1"/>
  <c r="T96" i="8" s="1"/>
  <c r="U96" i="8" s="1"/>
  <c r="V96" i="8" s="1"/>
  <c r="W96" i="8" s="1"/>
  <c r="I96" i="8" s="1"/>
  <c r="C96" i="8"/>
  <c r="A96" i="8"/>
  <c r="J95" i="8"/>
  <c r="K95" i="8" s="1"/>
  <c r="L95" i="8" s="1"/>
  <c r="M95" i="8" s="1"/>
  <c r="N95" i="8" s="1"/>
  <c r="O95" i="8" s="1"/>
  <c r="P95" i="8" s="1"/>
  <c r="Q95" i="8" s="1"/>
  <c r="R95" i="8" s="1"/>
  <c r="S95" i="8" s="1"/>
  <c r="T95" i="8" s="1"/>
  <c r="U95" i="8" s="1"/>
  <c r="V95" i="8" s="1"/>
  <c r="W95" i="8" s="1"/>
  <c r="I95" i="8" s="1"/>
  <c r="C95" i="8"/>
  <c r="A95" i="8"/>
  <c r="J94" i="8"/>
  <c r="K94" i="8" s="1"/>
  <c r="L94" i="8" s="1"/>
  <c r="M94" i="8" s="1"/>
  <c r="N94" i="8" s="1"/>
  <c r="O94" i="8" s="1"/>
  <c r="P94" i="8" s="1"/>
  <c r="Q94" i="8" s="1"/>
  <c r="R94" i="8" s="1"/>
  <c r="S94" i="8" s="1"/>
  <c r="T94" i="8" s="1"/>
  <c r="U94" i="8" s="1"/>
  <c r="V94" i="8" s="1"/>
  <c r="W94" i="8" s="1"/>
  <c r="I94" i="8" s="1"/>
  <c r="C94" i="8"/>
  <c r="A94" i="8"/>
  <c r="J93" i="8"/>
  <c r="K93" i="8" s="1"/>
  <c r="L93" i="8" s="1"/>
  <c r="M93" i="8" s="1"/>
  <c r="N93" i="8" s="1"/>
  <c r="O93" i="8" s="1"/>
  <c r="P93" i="8" s="1"/>
  <c r="Q93" i="8" s="1"/>
  <c r="R93" i="8" s="1"/>
  <c r="S93" i="8" s="1"/>
  <c r="T93" i="8" s="1"/>
  <c r="U93" i="8" s="1"/>
  <c r="V93" i="8" s="1"/>
  <c r="W93" i="8" s="1"/>
  <c r="I93" i="8" s="1"/>
  <c r="C93" i="8"/>
  <c r="A93" i="8"/>
  <c r="J92" i="8"/>
  <c r="K92" i="8" s="1"/>
  <c r="L92" i="8" s="1"/>
  <c r="M92" i="8" s="1"/>
  <c r="N92" i="8" s="1"/>
  <c r="O92" i="8" s="1"/>
  <c r="P92" i="8" s="1"/>
  <c r="Q92" i="8" s="1"/>
  <c r="R92" i="8" s="1"/>
  <c r="S92" i="8" s="1"/>
  <c r="T92" i="8" s="1"/>
  <c r="U92" i="8" s="1"/>
  <c r="V92" i="8" s="1"/>
  <c r="W92" i="8" s="1"/>
  <c r="I92" i="8" s="1"/>
  <c r="C92" i="8"/>
  <c r="A92" i="8"/>
  <c r="K91" i="8"/>
  <c r="L91" i="8" s="1"/>
  <c r="M91" i="8" s="1"/>
  <c r="N91" i="8" s="1"/>
  <c r="O91" i="8" s="1"/>
  <c r="P91" i="8" s="1"/>
  <c r="Q91" i="8" s="1"/>
  <c r="R91" i="8" s="1"/>
  <c r="S91" i="8" s="1"/>
  <c r="T91" i="8" s="1"/>
  <c r="U91" i="8" s="1"/>
  <c r="V91" i="8" s="1"/>
  <c r="W91" i="8" s="1"/>
  <c r="I91" i="8" s="1"/>
  <c r="J91" i="8"/>
  <c r="C91" i="8"/>
  <c r="A91" i="8"/>
  <c r="L90" i="8"/>
  <c r="M90" i="8" s="1"/>
  <c r="N90" i="8" s="1"/>
  <c r="O90" i="8" s="1"/>
  <c r="P90" i="8" s="1"/>
  <c r="Q90" i="8" s="1"/>
  <c r="R90" i="8" s="1"/>
  <c r="S90" i="8" s="1"/>
  <c r="T90" i="8" s="1"/>
  <c r="U90" i="8" s="1"/>
  <c r="V90" i="8" s="1"/>
  <c r="W90" i="8" s="1"/>
  <c r="I90" i="8" s="1"/>
  <c r="J90" i="8"/>
  <c r="K90" i="8" s="1"/>
  <c r="C90" i="8"/>
  <c r="A90" i="8"/>
  <c r="K89" i="8"/>
  <c r="L89" i="8" s="1"/>
  <c r="M89" i="8" s="1"/>
  <c r="N89" i="8" s="1"/>
  <c r="O89" i="8" s="1"/>
  <c r="P89" i="8" s="1"/>
  <c r="Q89" i="8" s="1"/>
  <c r="R89" i="8" s="1"/>
  <c r="S89" i="8" s="1"/>
  <c r="T89" i="8" s="1"/>
  <c r="U89" i="8" s="1"/>
  <c r="V89" i="8" s="1"/>
  <c r="W89" i="8" s="1"/>
  <c r="I89" i="8" s="1"/>
  <c r="J89" i="8"/>
  <c r="C89" i="8"/>
  <c r="A89" i="8"/>
  <c r="N88" i="8"/>
  <c r="O88" i="8" s="1"/>
  <c r="P88" i="8" s="1"/>
  <c r="Q88" i="8" s="1"/>
  <c r="R88" i="8" s="1"/>
  <c r="S88" i="8" s="1"/>
  <c r="T88" i="8" s="1"/>
  <c r="U88" i="8" s="1"/>
  <c r="V88" i="8" s="1"/>
  <c r="W88" i="8" s="1"/>
  <c r="I88" i="8" s="1"/>
  <c r="J88" i="8"/>
  <c r="K88" i="8" s="1"/>
  <c r="L88" i="8" s="1"/>
  <c r="M88" i="8" s="1"/>
  <c r="C88" i="8"/>
  <c r="A88" i="8"/>
  <c r="J87" i="8"/>
  <c r="K87" i="8" s="1"/>
  <c r="L87" i="8" s="1"/>
  <c r="M87" i="8" s="1"/>
  <c r="N87" i="8" s="1"/>
  <c r="O87" i="8" s="1"/>
  <c r="P87" i="8" s="1"/>
  <c r="Q87" i="8" s="1"/>
  <c r="R87" i="8" s="1"/>
  <c r="S87" i="8" s="1"/>
  <c r="T87" i="8" s="1"/>
  <c r="U87" i="8" s="1"/>
  <c r="V87" i="8" s="1"/>
  <c r="W87" i="8" s="1"/>
  <c r="I87" i="8" s="1"/>
  <c r="C87" i="8"/>
  <c r="A87" i="8"/>
  <c r="Q86" i="8"/>
  <c r="R86" i="8" s="1"/>
  <c r="S86" i="8" s="1"/>
  <c r="T86" i="8" s="1"/>
  <c r="U86" i="8" s="1"/>
  <c r="V86" i="8" s="1"/>
  <c r="W86" i="8" s="1"/>
  <c r="I86" i="8" s="1"/>
  <c r="N86" i="8"/>
  <c r="O86" i="8" s="1"/>
  <c r="P86" i="8" s="1"/>
  <c r="J86" i="8"/>
  <c r="K86" i="8" s="1"/>
  <c r="L86" i="8" s="1"/>
  <c r="M86" i="8" s="1"/>
  <c r="C86" i="8"/>
  <c r="A86" i="8"/>
  <c r="J85" i="8"/>
  <c r="K85" i="8" s="1"/>
  <c r="L85" i="8" s="1"/>
  <c r="M85" i="8" s="1"/>
  <c r="N85" i="8" s="1"/>
  <c r="O85" i="8" s="1"/>
  <c r="P85" i="8" s="1"/>
  <c r="Q85" i="8" s="1"/>
  <c r="R85" i="8" s="1"/>
  <c r="S85" i="8" s="1"/>
  <c r="T85" i="8" s="1"/>
  <c r="U85" i="8" s="1"/>
  <c r="V85" i="8" s="1"/>
  <c r="W85" i="8" s="1"/>
  <c r="I85" i="8" s="1"/>
  <c r="C85" i="8"/>
  <c r="A85" i="8"/>
  <c r="J84" i="8"/>
  <c r="K84" i="8" s="1"/>
  <c r="L84" i="8" s="1"/>
  <c r="M84" i="8" s="1"/>
  <c r="N84" i="8" s="1"/>
  <c r="O84" i="8" s="1"/>
  <c r="P84" i="8" s="1"/>
  <c r="Q84" i="8" s="1"/>
  <c r="R84" i="8" s="1"/>
  <c r="S84" i="8" s="1"/>
  <c r="T84" i="8" s="1"/>
  <c r="U84" i="8" s="1"/>
  <c r="V84" i="8" s="1"/>
  <c r="W84" i="8" s="1"/>
  <c r="I84" i="8" s="1"/>
  <c r="C84" i="8"/>
  <c r="A84" i="8"/>
  <c r="K83" i="8"/>
  <c r="L83" i="8" s="1"/>
  <c r="M83" i="8" s="1"/>
  <c r="N83" i="8" s="1"/>
  <c r="O83" i="8" s="1"/>
  <c r="P83" i="8" s="1"/>
  <c r="Q83" i="8" s="1"/>
  <c r="R83" i="8" s="1"/>
  <c r="S83" i="8" s="1"/>
  <c r="T83" i="8" s="1"/>
  <c r="U83" i="8" s="1"/>
  <c r="V83" i="8" s="1"/>
  <c r="W83" i="8" s="1"/>
  <c r="I83" i="8" s="1"/>
  <c r="J83" i="8"/>
  <c r="C83" i="8"/>
  <c r="A83" i="8"/>
  <c r="J82" i="8"/>
  <c r="K82" i="8" s="1"/>
  <c r="L82" i="8" s="1"/>
  <c r="M82" i="8" s="1"/>
  <c r="N82" i="8" s="1"/>
  <c r="O82" i="8" s="1"/>
  <c r="P82" i="8" s="1"/>
  <c r="Q82" i="8" s="1"/>
  <c r="R82" i="8" s="1"/>
  <c r="S82" i="8" s="1"/>
  <c r="T82" i="8" s="1"/>
  <c r="U82" i="8" s="1"/>
  <c r="V82" i="8" s="1"/>
  <c r="W82" i="8" s="1"/>
  <c r="I82" i="8" s="1"/>
  <c r="C82" i="8"/>
  <c r="A82" i="8"/>
  <c r="W81" i="8"/>
  <c r="I81" i="8" s="1"/>
  <c r="K81" i="8"/>
  <c r="L81" i="8" s="1"/>
  <c r="M81" i="8" s="1"/>
  <c r="N81" i="8" s="1"/>
  <c r="O81" i="8" s="1"/>
  <c r="P81" i="8" s="1"/>
  <c r="Q81" i="8" s="1"/>
  <c r="R81" i="8" s="1"/>
  <c r="S81" i="8" s="1"/>
  <c r="T81" i="8" s="1"/>
  <c r="U81" i="8" s="1"/>
  <c r="V81" i="8" s="1"/>
  <c r="J81" i="8"/>
  <c r="C81" i="8"/>
  <c r="A81" i="8"/>
  <c r="L80" i="8"/>
  <c r="M80" i="8" s="1"/>
  <c r="N80" i="8" s="1"/>
  <c r="O80" i="8" s="1"/>
  <c r="P80" i="8" s="1"/>
  <c r="Q80" i="8" s="1"/>
  <c r="R80" i="8" s="1"/>
  <c r="S80" i="8" s="1"/>
  <c r="T80" i="8" s="1"/>
  <c r="U80" i="8" s="1"/>
  <c r="V80" i="8" s="1"/>
  <c r="W80" i="8" s="1"/>
  <c r="I80" i="8" s="1"/>
  <c r="J80" i="8"/>
  <c r="K80" i="8" s="1"/>
  <c r="C80" i="8"/>
  <c r="A80" i="8"/>
  <c r="K79" i="8"/>
  <c r="L79" i="8" s="1"/>
  <c r="M79" i="8" s="1"/>
  <c r="N79" i="8" s="1"/>
  <c r="O79" i="8" s="1"/>
  <c r="P79" i="8" s="1"/>
  <c r="Q79" i="8" s="1"/>
  <c r="R79" i="8" s="1"/>
  <c r="S79" i="8" s="1"/>
  <c r="T79" i="8" s="1"/>
  <c r="U79" i="8" s="1"/>
  <c r="V79" i="8" s="1"/>
  <c r="W79" i="8" s="1"/>
  <c r="I79" i="8" s="1"/>
  <c r="J79" i="8"/>
  <c r="C79" i="8"/>
  <c r="A79" i="8"/>
  <c r="P78" i="8"/>
  <c r="Q78" i="8" s="1"/>
  <c r="R78" i="8" s="1"/>
  <c r="S78" i="8" s="1"/>
  <c r="T78" i="8" s="1"/>
  <c r="U78" i="8" s="1"/>
  <c r="V78" i="8" s="1"/>
  <c r="W78" i="8" s="1"/>
  <c r="I78" i="8" s="1"/>
  <c r="J78" i="8"/>
  <c r="K78" i="8" s="1"/>
  <c r="L78" i="8" s="1"/>
  <c r="M78" i="8" s="1"/>
  <c r="N78" i="8" s="1"/>
  <c r="O78" i="8" s="1"/>
  <c r="C78" i="8"/>
  <c r="A78" i="8"/>
  <c r="R77" i="8"/>
  <c r="S77" i="8" s="1"/>
  <c r="T77" i="8" s="1"/>
  <c r="U77" i="8" s="1"/>
  <c r="V77" i="8" s="1"/>
  <c r="W77" i="8" s="1"/>
  <c r="I77" i="8" s="1"/>
  <c r="J77" i="8"/>
  <c r="K77" i="8" s="1"/>
  <c r="L77" i="8" s="1"/>
  <c r="M77" i="8" s="1"/>
  <c r="N77" i="8" s="1"/>
  <c r="O77" i="8" s="1"/>
  <c r="P77" i="8" s="1"/>
  <c r="Q77" i="8" s="1"/>
  <c r="C77" i="8"/>
  <c r="A77" i="8"/>
  <c r="J76" i="8"/>
  <c r="K76" i="8" s="1"/>
  <c r="L76" i="8" s="1"/>
  <c r="M76" i="8" s="1"/>
  <c r="N76" i="8" s="1"/>
  <c r="O76" i="8" s="1"/>
  <c r="P76" i="8" s="1"/>
  <c r="Q76" i="8" s="1"/>
  <c r="R76" i="8" s="1"/>
  <c r="S76" i="8" s="1"/>
  <c r="T76" i="8" s="1"/>
  <c r="U76" i="8" s="1"/>
  <c r="V76" i="8" s="1"/>
  <c r="W76" i="8" s="1"/>
  <c r="I76" i="8" s="1"/>
  <c r="C76" i="8"/>
  <c r="A76" i="8"/>
  <c r="K75" i="8"/>
  <c r="L75" i="8" s="1"/>
  <c r="M75" i="8" s="1"/>
  <c r="N75" i="8" s="1"/>
  <c r="O75" i="8" s="1"/>
  <c r="P75" i="8" s="1"/>
  <c r="Q75" i="8" s="1"/>
  <c r="R75" i="8" s="1"/>
  <c r="S75" i="8" s="1"/>
  <c r="T75" i="8" s="1"/>
  <c r="U75" i="8" s="1"/>
  <c r="V75" i="8" s="1"/>
  <c r="W75" i="8" s="1"/>
  <c r="I75" i="8" s="1"/>
  <c r="J75" i="8"/>
  <c r="C75" i="8"/>
  <c r="A75" i="8"/>
  <c r="U74" i="8"/>
  <c r="V74" i="8" s="1"/>
  <c r="W74" i="8" s="1"/>
  <c r="I74" i="8" s="1"/>
  <c r="N74" i="8"/>
  <c r="O74" i="8" s="1"/>
  <c r="P74" i="8" s="1"/>
  <c r="Q74" i="8" s="1"/>
  <c r="R74" i="8" s="1"/>
  <c r="S74" i="8" s="1"/>
  <c r="T74" i="8" s="1"/>
  <c r="J74" i="8"/>
  <c r="K74" i="8" s="1"/>
  <c r="L74" i="8" s="1"/>
  <c r="M74" i="8" s="1"/>
  <c r="C74" i="8"/>
  <c r="A74" i="8"/>
  <c r="K73" i="8"/>
  <c r="L73" i="8" s="1"/>
  <c r="M73" i="8" s="1"/>
  <c r="N73" i="8" s="1"/>
  <c r="O73" i="8" s="1"/>
  <c r="P73" i="8" s="1"/>
  <c r="Q73" i="8" s="1"/>
  <c r="R73" i="8" s="1"/>
  <c r="S73" i="8" s="1"/>
  <c r="T73" i="8" s="1"/>
  <c r="U73" i="8" s="1"/>
  <c r="V73" i="8" s="1"/>
  <c r="W73" i="8" s="1"/>
  <c r="I73" i="8" s="1"/>
  <c r="J73" i="8"/>
  <c r="C73" i="8"/>
  <c r="A73" i="8"/>
  <c r="J72" i="8"/>
  <c r="K72" i="8" s="1"/>
  <c r="L72" i="8" s="1"/>
  <c r="M72" i="8" s="1"/>
  <c r="N72" i="8" s="1"/>
  <c r="O72" i="8" s="1"/>
  <c r="P72" i="8" s="1"/>
  <c r="Q72" i="8" s="1"/>
  <c r="R72" i="8" s="1"/>
  <c r="S72" i="8" s="1"/>
  <c r="T72" i="8" s="1"/>
  <c r="U72" i="8" s="1"/>
  <c r="V72" i="8" s="1"/>
  <c r="W72" i="8" s="1"/>
  <c r="I72" i="8" s="1"/>
  <c r="C72" i="8"/>
  <c r="A72" i="8"/>
  <c r="K71" i="8"/>
  <c r="L71" i="8" s="1"/>
  <c r="M71" i="8" s="1"/>
  <c r="N71" i="8" s="1"/>
  <c r="O71" i="8" s="1"/>
  <c r="P71" i="8" s="1"/>
  <c r="Q71" i="8" s="1"/>
  <c r="R71" i="8" s="1"/>
  <c r="S71" i="8" s="1"/>
  <c r="T71" i="8" s="1"/>
  <c r="U71" i="8" s="1"/>
  <c r="V71" i="8" s="1"/>
  <c r="W71" i="8" s="1"/>
  <c r="I71" i="8" s="1"/>
  <c r="J71" i="8"/>
  <c r="C71" i="8"/>
  <c r="A71" i="8"/>
  <c r="T70" i="8"/>
  <c r="U70" i="8" s="1"/>
  <c r="V70" i="8" s="1"/>
  <c r="W70" i="8" s="1"/>
  <c r="I70" i="8" s="1"/>
  <c r="P70" i="8"/>
  <c r="Q70" i="8" s="1"/>
  <c r="R70" i="8" s="1"/>
  <c r="S70" i="8" s="1"/>
  <c r="L70" i="8"/>
  <c r="M70" i="8" s="1"/>
  <c r="N70" i="8" s="1"/>
  <c r="O70" i="8" s="1"/>
  <c r="J70" i="8"/>
  <c r="K70" i="8" s="1"/>
  <c r="C70" i="8"/>
  <c r="A70" i="8"/>
  <c r="R69" i="8"/>
  <c r="S69" i="8" s="1"/>
  <c r="T69" i="8" s="1"/>
  <c r="U69" i="8" s="1"/>
  <c r="V69" i="8" s="1"/>
  <c r="W69" i="8" s="1"/>
  <c r="I69" i="8" s="1"/>
  <c r="M69" i="8"/>
  <c r="N69" i="8" s="1"/>
  <c r="O69" i="8" s="1"/>
  <c r="P69" i="8" s="1"/>
  <c r="Q69" i="8" s="1"/>
  <c r="J69" i="8"/>
  <c r="K69" i="8" s="1"/>
  <c r="L69" i="8" s="1"/>
  <c r="C69" i="8"/>
  <c r="A69" i="8"/>
  <c r="L68" i="8"/>
  <c r="M68" i="8" s="1"/>
  <c r="N68" i="8" s="1"/>
  <c r="O68" i="8" s="1"/>
  <c r="P68" i="8" s="1"/>
  <c r="Q68" i="8" s="1"/>
  <c r="R68" i="8" s="1"/>
  <c r="S68" i="8" s="1"/>
  <c r="T68" i="8" s="1"/>
  <c r="U68" i="8" s="1"/>
  <c r="V68" i="8" s="1"/>
  <c r="W68" i="8" s="1"/>
  <c r="I68" i="8" s="1"/>
  <c r="J68" i="8"/>
  <c r="K68" i="8" s="1"/>
  <c r="C68" i="8"/>
  <c r="A68" i="8"/>
  <c r="K67" i="8"/>
  <c r="L67" i="8" s="1"/>
  <c r="M67" i="8" s="1"/>
  <c r="N67" i="8" s="1"/>
  <c r="O67" i="8" s="1"/>
  <c r="P67" i="8" s="1"/>
  <c r="Q67" i="8" s="1"/>
  <c r="R67" i="8" s="1"/>
  <c r="S67" i="8" s="1"/>
  <c r="T67" i="8" s="1"/>
  <c r="U67" i="8" s="1"/>
  <c r="V67" i="8" s="1"/>
  <c r="W67" i="8" s="1"/>
  <c r="I67" i="8" s="1"/>
  <c r="J67" i="8"/>
  <c r="C67" i="8"/>
  <c r="A67" i="8"/>
  <c r="T66" i="8"/>
  <c r="U66" i="8" s="1"/>
  <c r="V66" i="8" s="1"/>
  <c r="W66" i="8" s="1"/>
  <c r="I66" i="8" s="1"/>
  <c r="J66" i="8"/>
  <c r="K66" i="8" s="1"/>
  <c r="L66" i="8" s="1"/>
  <c r="M66" i="8" s="1"/>
  <c r="N66" i="8" s="1"/>
  <c r="O66" i="8" s="1"/>
  <c r="P66" i="8" s="1"/>
  <c r="Q66" i="8" s="1"/>
  <c r="R66" i="8" s="1"/>
  <c r="S66" i="8" s="1"/>
  <c r="C66" i="8"/>
  <c r="A66" i="8"/>
  <c r="J65" i="8"/>
  <c r="K65" i="8" s="1"/>
  <c r="L65" i="8" s="1"/>
  <c r="M65" i="8" s="1"/>
  <c r="N65" i="8" s="1"/>
  <c r="O65" i="8" s="1"/>
  <c r="P65" i="8" s="1"/>
  <c r="Q65" i="8" s="1"/>
  <c r="R65" i="8" s="1"/>
  <c r="S65" i="8" s="1"/>
  <c r="T65" i="8" s="1"/>
  <c r="U65" i="8" s="1"/>
  <c r="V65" i="8" s="1"/>
  <c r="W65" i="8" s="1"/>
  <c r="I65" i="8" s="1"/>
  <c r="C65" i="8"/>
  <c r="A65" i="8"/>
  <c r="J64" i="8"/>
  <c r="K64" i="8" s="1"/>
  <c r="L64" i="8" s="1"/>
  <c r="M64" i="8" s="1"/>
  <c r="N64" i="8" s="1"/>
  <c r="O64" i="8" s="1"/>
  <c r="P64" i="8" s="1"/>
  <c r="Q64" i="8" s="1"/>
  <c r="R64" i="8" s="1"/>
  <c r="S64" i="8" s="1"/>
  <c r="T64" i="8" s="1"/>
  <c r="U64" i="8" s="1"/>
  <c r="V64" i="8" s="1"/>
  <c r="W64" i="8" s="1"/>
  <c r="I64" i="8" s="1"/>
  <c r="C64" i="8"/>
  <c r="A64" i="8"/>
  <c r="J63" i="8"/>
  <c r="K63" i="8" s="1"/>
  <c r="L63" i="8" s="1"/>
  <c r="M63" i="8" s="1"/>
  <c r="N63" i="8" s="1"/>
  <c r="O63" i="8" s="1"/>
  <c r="P63" i="8" s="1"/>
  <c r="Q63" i="8" s="1"/>
  <c r="R63" i="8" s="1"/>
  <c r="S63" i="8" s="1"/>
  <c r="T63" i="8" s="1"/>
  <c r="U63" i="8" s="1"/>
  <c r="V63" i="8" s="1"/>
  <c r="W63" i="8" s="1"/>
  <c r="I63" i="8" s="1"/>
  <c r="C63" i="8"/>
  <c r="A63" i="8"/>
  <c r="J62" i="8"/>
  <c r="K62" i="8" s="1"/>
  <c r="L62" i="8" s="1"/>
  <c r="M62" i="8" s="1"/>
  <c r="N62" i="8" s="1"/>
  <c r="O62" i="8" s="1"/>
  <c r="P62" i="8" s="1"/>
  <c r="Q62" i="8" s="1"/>
  <c r="R62" i="8" s="1"/>
  <c r="S62" i="8" s="1"/>
  <c r="T62" i="8" s="1"/>
  <c r="U62" i="8" s="1"/>
  <c r="V62" i="8" s="1"/>
  <c r="W62" i="8" s="1"/>
  <c r="I62" i="8" s="1"/>
  <c r="C62" i="8"/>
  <c r="A62" i="8"/>
  <c r="J61" i="8"/>
  <c r="K61" i="8" s="1"/>
  <c r="L61" i="8" s="1"/>
  <c r="M61" i="8" s="1"/>
  <c r="N61" i="8" s="1"/>
  <c r="O61" i="8" s="1"/>
  <c r="P61" i="8" s="1"/>
  <c r="Q61" i="8" s="1"/>
  <c r="R61" i="8" s="1"/>
  <c r="S61" i="8" s="1"/>
  <c r="T61" i="8" s="1"/>
  <c r="U61" i="8" s="1"/>
  <c r="V61" i="8" s="1"/>
  <c r="W61" i="8" s="1"/>
  <c r="I61" i="8" s="1"/>
  <c r="C61" i="8"/>
  <c r="A61" i="8"/>
  <c r="J60" i="8"/>
  <c r="K60" i="8" s="1"/>
  <c r="L60" i="8" s="1"/>
  <c r="M60" i="8" s="1"/>
  <c r="N60" i="8" s="1"/>
  <c r="O60" i="8" s="1"/>
  <c r="P60" i="8" s="1"/>
  <c r="Q60" i="8" s="1"/>
  <c r="R60" i="8" s="1"/>
  <c r="S60" i="8" s="1"/>
  <c r="T60" i="8" s="1"/>
  <c r="U60" i="8" s="1"/>
  <c r="V60" i="8" s="1"/>
  <c r="W60" i="8" s="1"/>
  <c r="I60" i="8" s="1"/>
  <c r="C60" i="8"/>
  <c r="A60" i="8"/>
  <c r="M59" i="8"/>
  <c r="N59" i="8" s="1"/>
  <c r="O59" i="8" s="1"/>
  <c r="P59" i="8" s="1"/>
  <c r="Q59" i="8" s="1"/>
  <c r="R59" i="8" s="1"/>
  <c r="S59" i="8" s="1"/>
  <c r="T59" i="8" s="1"/>
  <c r="U59" i="8" s="1"/>
  <c r="V59" i="8" s="1"/>
  <c r="W59" i="8" s="1"/>
  <c r="I59" i="8" s="1"/>
  <c r="L59" i="8"/>
  <c r="K59" i="8"/>
  <c r="J59" i="8"/>
  <c r="C59" i="8"/>
  <c r="A59" i="8"/>
  <c r="L58" i="8"/>
  <c r="M58" i="8" s="1"/>
  <c r="N58" i="8" s="1"/>
  <c r="O58" i="8" s="1"/>
  <c r="P58" i="8" s="1"/>
  <c r="Q58" i="8" s="1"/>
  <c r="R58" i="8" s="1"/>
  <c r="S58" i="8" s="1"/>
  <c r="T58" i="8" s="1"/>
  <c r="U58" i="8" s="1"/>
  <c r="V58" i="8" s="1"/>
  <c r="W58" i="8" s="1"/>
  <c r="I58" i="8" s="1"/>
  <c r="J58" i="8"/>
  <c r="K58" i="8" s="1"/>
  <c r="C58" i="8"/>
  <c r="A58" i="8"/>
  <c r="M57" i="8"/>
  <c r="N57" i="8" s="1"/>
  <c r="O57" i="8" s="1"/>
  <c r="P57" i="8" s="1"/>
  <c r="Q57" i="8" s="1"/>
  <c r="R57" i="8" s="1"/>
  <c r="S57" i="8" s="1"/>
  <c r="T57" i="8" s="1"/>
  <c r="U57" i="8" s="1"/>
  <c r="V57" i="8" s="1"/>
  <c r="W57" i="8" s="1"/>
  <c r="I57" i="8" s="1"/>
  <c r="K57" i="8"/>
  <c r="L57" i="8" s="1"/>
  <c r="J57" i="8"/>
  <c r="C57" i="8"/>
  <c r="A57" i="8"/>
  <c r="J56" i="8"/>
  <c r="K56" i="8" s="1"/>
  <c r="L56" i="8" s="1"/>
  <c r="M56" i="8" s="1"/>
  <c r="N56" i="8" s="1"/>
  <c r="O56" i="8" s="1"/>
  <c r="P56" i="8" s="1"/>
  <c r="Q56" i="8" s="1"/>
  <c r="R56" i="8" s="1"/>
  <c r="S56" i="8" s="1"/>
  <c r="T56" i="8" s="1"/>
  <c r="U56" i="8" s="1"/>
  <c r="V56" i="8" s="1"/>
  <c r="W56" i="8" s="1"/>
  <c r="I56" i="8" s="1"/>
  <c r="C56" i="8"/>
  <c r="A56" i="8"/>
  <c r="M55" i="8"/>
  <c r="N55" i="8" s="1"/>
  <c r="O55" i="8" s="1"/>
  <c r="P55" i="8" s="1"/>
  <c r="Q55" i="8" s="1"/>
  <c r="R55" i="8" s="1"/>
  <c r="S55" i="8" s="1"/>
  <c r="T55" i="8" s="1"/>
  <c r="U55" i="8" s="1"/>
  <c r="V55" i="8" s="1"/>
  <c r="W55" i="8" s="1"/>
  <c r="I55" i="8" s="1"/>
  <c r="K55" i="8"/>
  <c r="L55" i="8" s="1"/>
  <c r="J55" i="8"/>
  <c r="C55" i="8"/>
  <c r="A55" i="8"/>
  <c r="V54" i="8"/>
  <c r="W54" i="8" s="1"/>
  <c r="I54" i="8" s="1"/>
  <c r="N54" i="8"/>
  <c r="O54" i="8" s="1"/>
  <c r="P54" i="8" s="1"/>
  <c r="Q54" i="8" s="1"/>
  <c r="R54" i="8" s="1"/>
  <c r="S54" i="8" s="1"/>
  <c r="T54" i="8" s="1"/>
  <c r="U54" i="8" s="1"/>
  <c r="J54" i="8"/>
  <c r="K54" i="8" s="1"/>
  <c r="L54" i="8" s="1"/>
  <c r="M54" i="8" s="1"/>
  <c r="C54" i="8"/>
  <c r="A54" i="8"/>
  <c r="J53" i="8"/>
  <c r="K53" i="8" s="1"/>
  <c r="L53" i="8" s="1"/>
  <c r="M53" i="8" s="1"/>
  <c r="N53" i="8" s="1"/>
  <c r="O53" i="8" s="1"/>
  <c r="P53" i="8" s="1"/>
  <c r="Q53" i="8" s="1"/>
  <c r="R53" i="8" s="1"/>
  <c r="S53" i="8" s="1"/>
  <c r="T53" i="8" s="1"/>
  <c r="U53" i="8" s="1"/>
  <c r="V53" i="8" s="1"/>
  <c r="W53" i="8" s="1"/>
  <c r="I53" i="8" s="1"/>
  <c r="C53" i="8"/>
  <c r="A53" i="8"/>
  <c r="J52" i="8"/>
  <c r="K52" i="8" s="1"/>
  <c r="L52" i="8" s="1"/>
  <c r="M52" i="8" s="1"/>
  <c r="N52" i="8" s="1"/>
  <c r="O52" i="8" s="1"/>
  <c r="P52" i="8" s="1"/>
  <c r="Q52" i="8" s="1"/>
  <c r="R52" i="8" s="1"/>
  <c r="S52" i="8" s="1"/>
  <c r="T52" i="8" s="1"/>
  <c r="U52" i="8" s="1"/>
  <c r="V52" i="8" s="1"/>
  <c r="W52" i="8" s="1"/>
  <c r="I52" i="8" s="1"/>
  <c r="C52" i="8"/>
  <c r="A52" i="8"/>
  <c r="J51" i="8"/>
  <c r="K51" i="8" s="1"/>
  <c r="L51" i="8" s="1"/>
  <c r="M51" i="8" s="1"/>
  <c r="N51" i="8" s="1"/>
  <c r="O51" i="8" s="1"/>
  <c r="P51" i="8" s="1"/>
  <c r="Q51" i="8" s="1"/>
  <c r="R51" i="8" s="1"/>
  <c r="S51" i="8" s="1"/>
  <c r="T51" i="8" s="1"/>
  <c r="U51" i="8" s="1"/>
  <c r="V51" i="8" s="1"/>
  <c r="W51" i="8" s="1"/>
  <c r="I51" i="8" s="1"/>
  <c r="C51" i="8"/>
  <c r="A51" i="8"/>
  <c r="M50" i="8"/>
  <c r="N50" i="8" s="1"/>
  <c r="O50" i="8" s="1"/>
  <c r="P50" i="8" s="1"/>
  <c r="Q50" i="8" s="1"/>
  <c r="R50" i="8" s="1"/>
  <c r="S50" i="8" s="1"/>
  <c r="T50" i="8" s="1"/>
  <c r="U50" i="8" s="1"/>
  <c r="V50" i="8" s="1"/>
  <c r="W50" i="8" s="1"/>
  <c r="I50" i="8" s="1"/>
  <c r="J50" i="8"/>
  <c r="K50" i="8" s="1"/>
  <c r="L50" i="8" s="1"/>
  <c r="C50" i="8"/>
  <c r="A50" i="8"/>
  <c r="W49" i="8"/>
  <c r="I49" i="8" s="1"/>
  <c r="J49" i="8"/>
  <c r="K49" i="8" s="1"/>
  <c r="L49" i="8" s="1"/>
  <c r="M49" i="8" s="1"/>
  <c r="N49" i="8" s="1"/>
  <c r="O49" i="8" s="1"/>
  <c r="P49" i="8" s="1"/>
  <c r="Q49" i="8" s="1"/>
  <c r="R49" i="8" s="1"/>
  <c r="S49" i="8" s="1"/>
  <c r="T49" i="8" s="1"/>
  <c r="U49" i="8" s="1"/>
  <c r="V49" i="8" s="1"/>
  <c r="C49" i="8"/>
  <c r="A49" i="8"/>
  <c r="J48" i="8"/>
  <c r="K48" i="8" s="1"/>
  <c r="L48" i="8" s="1"/>
  <c r="M48" i="8" s="1"/>
  <c r="N48" i="8" s="1"/>
  <c r="O48" i="8" s="1"/>
  <c r="P48" i="8" s="1"/>
  <c r="Q48" i="8" s="1"/>
  <c r="R48" i="8" s="1"/>
  <c r="S48" i="8" s="1"/>
  <c r="T48" i="8" s="1"/>
  <c r="U48" i="8" s="1"/>
  <c r="V48" i="8" s="1"/>
  <c r="W48" i="8" s="1"/>
  <c r="I48" i="8" s="1"/>
  <c r="C48" i="8"/>
  <c r="A48" i="8"/>
  <c r="K47" i="8"/>
  <c r="L47" i="8" s="1"/>
  <c r="M47" i="8" s="1"/>
  <c r="N47" i="8" s="1"/>
  <c r="O47" i="8" s="1"/>
  <c r="P47" i="8" s="1"/>
  <c r="Q47" i="8" s="1"/>
  <c r="R47" i="8" s="1"/>
  <c r="S47" i="8" s="1"/>
  <c r="T47" i="8" s="1"/>
  <c r="U47" i="8" s="1"/>
  <c r="V47" i="8" s="1"/>
  <c r="W47" i="8" s="1"/>
  <c r="I47" i="8" s="1"/>
  <c r="J47" i="8"/>
  <c r="C47" i="8"/>
  <c r="A47" i="8"/>
  <c r="J46" i="8"/>
  <c r="K46" i="8" s="1"/>
  <c r="L46" i="8" s="1"/>
  <c r="M46" i="8" s="1"/>
  <c r="N46" i="8" s="1"/>
  <c r="O46" i="8" s="1"/>
  <c r="P46" i="8" s="1"/>
  <c r="Q46" i="8" s="1"/>
  <c r="R46" i="8" s="1"/>
  <c r="S46" i="8" s="1"/>
  <c r="T46" i="8" s="1"/>
  <c r="U46" i="8" s="1"/>
  <c r="V46" i="8" s="1"/>
  <c r="W46" i="8" s="1"/>
  <c r="I46" i="8" s="1"/>
  <c r="C46" i="8"/>
  <c r="A46" i="8"/>
  <c r="J45" i="8"/>
  <c r="K45" i="8" s="1"/>
  <c r="L45" i="8" s="1"/>
  <c r="M45" i="8" s="1"/>
  <c r="N45" i="8" s="1"/>
  <c r="O45" i="8" s="1"/>
  <c r="P45" i="8" s="1"/>
  <c r="Q45" i="8" s="1"/>
  <c r="R45" i="8" s="1"/>
  <c r="S45" i="8" s="1"/>
  <c r="T45" i="8" s="1"/>
  <c r="U45" i="8" s="1"/>
  <c r="V45" i="8" s="1"/>
  <c r="W45" i="8" s="1"/>
  <c r="I45" i="8" s="1"/>
  <c r="C45" i="8"/>
  <c r="A45" i="8"/>
  <c r="J44" i="8"/>
  <c r="K44" i="8" s="1"/>
  <c r="L44" i="8" s="1"/>
  <c r="M44" i="8" s="1"/>
  <c r="N44" i="8" s="1"/>
  <c r="O44" i="8" s="1"/>
  <c r="P44" i="8" s="1"/>
  <c r="Q44" i="8" s="1"/>
  <c r="R44" i="8" s="1"/>
  <c r="S44" i="8" s="1"/>
  <c r="T44" i="8" s="1"/>
  <c r="U44" i="8" s="1"/>
  <c r="V44" i="8" s="1"/>
  <c r="W44" i="8" s="1"/>
  <c r="I44" i="8" s="1"/>
  <c r="C44" i="8"/>
  <c r="A44" i="8"/>
  <c r="J43" i="8"/>
  <c r="K43" i="8" s="1"/>
  <c r="L43" i="8" s="1"/>
  <c r="M43" i="8" s="1"/>
  <c r="N43" i="8" s="1"/>
  <c r="O43" i="8" s="1"/>
  <c r="P43" i="8" s="1"/>
  <c r="Q43" i="8" s="1"/>
  <c r="R43" i="8" s="1"/>
  <c r="S43" i="8" s="1"/>
  <c r="T43" i="8" s="1"/>
  <c r="U43" i="8" s="1"/>
  <c r="V43" i="8" s="1"/>
  <c r="W43" i="8" s="1"/>
  <c r="I43" i="8" s="1"/>
  <c r="C43" i="8"/>
  <c r="A43" i="8"/>
  <c r="N42" i="8"/>
  <c r="O42" i="8" s="1"/>
  <c r="P42" i="8" s="1"/>
  <c r="Q42" i="8" s="1"/>
  <c r="R42" i="8" s="1"/>
  <c r="S42" i="8" s="1"/>
  <c r="T42" i="8" s="1"/>
  <c r="U42" i="8" s="1"/>
  <c r="V42" i="8" s="1"/>
  <c r="W42" i="8" s="1"/>
  <c r="I42" i="8" s="1"/>
  <c r="M42" i="8"/>
  <c r="J42" i="8"/>
  <c r="K42" i="8" s="1"/>
  <c r="L42" i="8" s="1"/>
  <c r="C42" i="8"/>
  <c r="A42" i="8"/>
  <c r="O41" i="8"/>
  <c r="P41" i="8" s="1"/>
  <c r="Q41" i="8" s="1"/>
  <c r="R41" i="8" s="1"/>
  <c r="S41" i="8" s="1"/>
  <c r="T41" i="8" s="1"/>
  <c r="U41" i="8" s="1"/>
  <c r="V41" i="8" s="1"/>
  <c r="W41" i="8" s="1"/>
  <c r="I41" i="8" s="1"/>
  <c r="K41" i="8"/>
  <c r="L41" i="8" s="1"/>
  <c r="M41" i="8" s="1"/>
  <c r="N41" i="8" s="1"/>
  <c r="J41" i="8"/>
  <c r="C41" i="8"/>
  <c r="A41" i="8"/>
  <c r="N40" i="8"/>
  <c r="O40" i="8" s="1"/>
  <c r="P40" i="8" s="1"/>
  <c r="Q40" i="8" s="1"/>
  <c r="R40" i="8" s="1"/>
  <c r="S40" i="8" s="1"/>
  <c r="T40" i="8" s="1"/>
  <c r="U40" i="8" s="1"/>
  <c r="V40" i="8" s="1"/>
  <c r="W40" i="8" s="1"/>
  <c r="I40" i="8" s="1"/>
  <c r="J40" i="8"/>
  <c r="K40" i="8" s="1"/>
  <c r="L40" i="8" s="1"/>
  <c r="M40" i="8" s="1"/>
  <c r="C40" i="8"/>
  <c r="A40" i="8"/>
  <c r="J39" i="8"/>
  <c r="K39" i="8" s="1"/>
  <c r="L39" i="8" s="1"/>
  <c r="M39" i="8" s="1"/>
  <c r="N39" i="8" s="1"/>
  <c r="O39" i="8" s="1"/>
  <c r="P39" i="8" s="1"/>
  <c r="Q39" i="8" s="1"/>
  <c r="R39" i="8" s="1"/>
  <c r="S39" i="8" s="1"/>
  <c r="T39" i="8" s="1"/>
  <c r="U39" i="8" s="1"/>
  <c r="V39" i="8" s="1"/>
  <c r="W39" i="8" s="1"/>
  <c r="I39" i="8" s="1"/>
  <c r="C39" i="8"/>
  <c r="A39" i="8"/>
  <c r="J38" i="8"/>
  <c r="K38" i="8" s="1"/>
  <c r="L38" i="8" s="1"/>
  <c r="M38" i="8" s="1"/>
  <c r="N38" i="8" s="1"/>
  <c r="O38" i="8" s="1"/>
  <c r="P38" i="8" s="1"/>
  <c r="Q38" i="8" s="1"/>
  <c r="R38" i="8" s="1"/>
  <c r="S38" i="8" s="1"/>
  <c r="T38" i="8" s="1"/>
  <c r="U38" i="8" s="1"/>
  <c r="V38" i="8" s="1"/>
  <c r="W38" i="8" s="1"/>
  <c r="I38" i="8" s="1"/>
  <c r="C38" i="8"/>
  <c r="A38" i="8"/>
  <c r="J37" i="8"/>
  <c r="K37" i="8" s="1"/>
  <c r="L37" i="8" s="1"/>
  <c r="M37" i="8" s="1"/>
  <c r="N37" i="8" s="1"/>
  <c r="O37" i="8" s="1"/>
  <c r="P37" i="8" s="1"/>
  <c r="Q37" i="8" s="1"/>
  <c r="R37" i="8" s="1"/>
  <c r="S37" i="8" s="1"/>
  <c r="T37" i="8" s="1"/>
  <c r="U37" i="8" s="1"/>
  <c r="V37" i="8" s="1"/>
  <c r="W37" i="8" s="1"/>
  <c r="I37" i="8" s="1"/>
  <c r="C37" i="8"/>
  <c r="A37" i="8"/>
  <c r="J36" i="8"/>
  <c r="K36" i="8" s="1"/>
  <c r="L36" i="8" s="1"/>
  <c r="M36" i="8" s="1"/>
  <c r="N36" i="8" s="1"/>
  <c r="O36" i="8" s="1"/>
  <c r="P36" i="8" s="1"/>
  <c r="Q36" i="8" s="1"/>
  <c r="R36" i="8" s="1"/>
  <c r="S36" i="8" s="1"/>
  <c r="T36" i="8" s="1"/>
  <c r="U36" i="8" s="1"/>
  <c r="V36" i="8" s="1"/>
  <c r="W36" i="8" s="1"/>
  <c r="I36" i="8" s="1"/>
  <c r="C36" i="8"/>
  <c r="A36" i="8"/>
  <c r="K35" i="8"/>
  <c r="L35" i="8" s="1"/>
  <c r="M35" i="8" s="1"/>
  <c r="N35" i="8" s="1"/>
  <c r="O35" i="8" s="1"/>
  <c r="P35" i="8" s="1"/>
  <c r="Q35" i="8" s="1"/>
  <c r="R35" i="8" s="1"/>
  <c r="S35" i="8" s="1"/>
  <c r="T35" i="8" s="1"/>
  <c r="U35" i="8" s="1"/>
  <c r="V35" i="8" s="1"/>
  <c r="W35" i="8" s="1"/>
  <c r="I35" i="8" s="1"/>
  <c r="J35" i="8"/>
  <c r="C35" i="8"/>
  <c r="A35" i="8"/>
  <c r="J34" i="8"/>
  <c r="K34" i="8" s="1"/>
  <c r="L34" i="8" s="1"/>
  <c r="M34" i="8" s="1"/>
  <c r="N34" i="8" s="1"/>
  <c r="O34" i="8" s="1"/>
  <c r="P34" i="8" s="1"/>
  <c r="Q34" i="8" s="1"/>
  <c r="R34" i="8" s="1"/>
  <c r="S34" i="8" s="1"/>
  <c r="T34" i="8" s="1"/>
  <c r="U34" i="8" s="1"/>
  <c r="V34" i="8" s="1"/>
  <c r="W34" i="8" s="1"/>
  <c r="I34" i="8" s="1"/>
  <c r="C34" i="8"/>
  <c r="A34" i="8"/>
  <c r="M33" i="8"/>
  <c r="N33" i="8" s="1"/>
  <c r="O33" i="8" s="1"/>
  <c r="P33" i="8" s="1"/>
  <c r="Q33" i="8" s="1"/>
  <c r="R33" i="8" s="1"/>
  <c r="S33" i="8" s="1"/>
  <c r="T33" i="8" s="1"/>
  <c r="U33" i="8" s="1"/>
  <c r="V33" i="8" s="1"/>
  <c r="W33" i="8" s="1"/>
  <c r="I33" i="8" s="1"/>
  <c r="K33" i="8"/>
  <c r="L33" i="8" s="1"/>
  <c r="J33" i="8"/>
  <c r="C33" i="8"/>
  <c r="A33" i="8"/>
  <c r="J32" i="8"/>
  <c r="K32" i="8" s="1"/>
  <c r="L32" i="8" s="1"/>
  <c r="M32" i="8" s="1"/>
  <c r="N32" i="8" s="1"/>
  <c r="O32" i="8" s="1"/>
  <c r="P32" i="8" s="1"/>
  <c r="Q32" i="8" s="1"/>
  <c r="R32" i="8" s="1"/>
  <c r="S32" i="8" s="1"/>
  <c r="T32" i="8" s="1"/>
  <c r="U32" i="8" s="1"/>
  <c r="V32" i="8" s="1"/>
  <c r="W32" i="8" s="1"/>
  <c r="I32" i="8" s="1"/>
  <c r="C32" i="8"/>
  <c r="A32" i="8"/>
  <c r="J31" i="8"/>
  <c r="K31" i="8" s="1"/>
  <c r="L31" i="8" s="1"/>
  <c r="M31" i="8" s="1"/>
  <c r="N31" i="8" s="1"/>
  <c r="O31" i="8" s="1"/>
  <c r="P31" i="8" s="1"/>
  <c r="Q31" i="8" s="1"/>
  <c r="R31" i="8" s="1"/>
  <c r="S31" i="8" s="1"/>
  <c r="T31" i="8" s="1"/>
  <c r="U31" i="8" s="1"/>
  <c r="V31" i="8" s="1"/>
  <c r="W31" i="8" s="1"/>
  <c r="I31" i="8" s="1"/>
  <c r="C31" i="8"/>
  <c r="A31" i="8"/>
  <c r="J30" i="8"/>
  <c r="C30" i="8"/>
  <c r="A30" i="8"/>
  <c r="C23" i="8"/>
  <c r="C22" i="8"/>
  <c r="C21" i="8"/>
  <c r="C20" i="8"/>
  <c r="C18" i="8"/>
  <c r="A18" i="8"/>
  <c r="B14" i="8"/>
  <c r="J117" i="7"/>
  <c r="K117" i="7" s="1"/>
  <c r="L117" i="7" s="1"/>
  <c r="M117" i="7" s="1"/>
  <c r="N117" i="7" s="1"/>
  <c r="O117" i="7" s="1"/>
  <c r="P117" i="7" s="1"/>
  <c r="Q117" i="7" s="1"/>
  <c r="R117" i="7" s="1"/>
  <c r="S117" i="7" s="1"/>
  <c r="T117" i="7" s="1"/>
  <c r="U117" i="7" s="1"/>
  <c r="V117" i="7" s="1"/>
  <c r="W117" i="7" s="1"/>
  <c r="I117" i="7" s="1"/>
  <c r="C117" i="7"/>
  <c r="A117" i="7"/>
  <c r="J116" i="7"/>
  <c r="K116" i="7" s="1"/>
  <c r="L116" i="7" s="1"/>
  <c r="M116" i="7" s="1"/>
  <c r="N116" i="7" s="1"/>
  <c r="O116" i="7" s="1"/>
  <c r="P116" i="7" s="1"/>
  <c r="Q116" i="7" s="1"/>
  <c r="R116" i="7" s="1"/>
  <c r="S116" i="7" s="1"/>
  <c r="T116" i="7" s="1"/>
  <c r="U116" i="7" s="1"/>
  <c r="V116" i="7" s="1"/>
  <c r="W116" i="7" s="1"/>
  <c r="I116" i="7" s="1"/>
  <c r="C116" i="7"/>
  <c r="A116" i="7"/>
  <c r="J115" i="7"/>
  <c r="K115" i="7" s="1"/>
  <c r="L115" i="7" s="1"/>
  <c r="M115" i="7" s="1"/>
  <c r="N115" i="7" s="1"/>
  <c r="O115" i="7" s="1"/>
  <c r="P115" i="7" s="1"/>
  <c r="Q115" i="7" s="1"/>
  <c r="R115" i="7" s="1"/>
  <c r="S115" i="7" s="1"/>
  <c r="T115" i="7" s="1"/>
  <c r="U115" i="7" s="1"/>
  <c r="V115" i="7" s="1"/>
  <c r="W115" i="7" s="1"/>
  <c r="I115" i="7" s="1"/>
  <c r="C115" i="7"/>
  <c r="A115" i="7"/>
  <c r="J114" i="7"/>
  <c r="K114" i="7" s="1"/>
  <c r="L114" i="7" s="1"/>
  <c r="M114" i="7" s="1"/>
  <c r="N114" i="7" s="1"/>
  <c r="O114" i="7" s="1"/>
  <c r="P114" i="7" s="1"/>
  <c r="Q114" i="7" s="1"/>
  <c r="R114" i="7" s="1"/>
  <c r="S114" i="7" s="1"/>
  <c r="T114" i="7" s="1"/>
  <c r="U114" i="7" s="1"/>
  <c r="V114" i="7" s="1"/>
  <c r="W114" i="7" s="1"/>
  <c r="I114" i="7" s="1"/>
  <c r="C114" i="7"/>
  <c r="A114" i="7"/>
  <c r="J113" i="7"/>
  <c r="K113" i="7" s="1"/>
  <c r="L113" i="7" s="1"/>
  <c r="M113" i="7" s="1"/>
  <c r="N113" i="7" s="1"/>
  <c r="O113" i="7" s="1"/>
  <c r="P113" i="7" s="1"/>
  <c r="Q113" i="7" s="1"/>
  <c r="R113" i="7" s="1"/>
  <c r="S113" i="7" s="1"/>
  <c r="T113" i="7" s="1"/>
  <c r="U113" i="7" s="1"/>
  <c r="V113" i="7" s="1"/>
  <c r="W113" i="7" s="1"/>
  <c r="I113" i="7" s="1"/>
  <c r="C113" i="7"/>
  <c r="A113" i="7"/>
  <c r="J112" i="7"/>
  <c r="K112" i="7" s="1"/>
  <c r="L112" i="7" s="1"/>
  <c r="M112" i="7" s="1"/>
  <c r="N112" i="7" s="1"/>
  <c r="O112" i="7" s="1"/>
  <c r="P112" i="7" s="1"/>
  <c r="Q112" i="7" s="1"/>
  <c r="R112" i="7" s="1"/>
  <c r="S112" i="7" s="1"/>
  <c r="T112" i="7" s="1"/>
  <c r="U112" i="7" s="1"/>
  <c r="V112" i="7" s="1"/>
  <c r="W112" i="7" s="1"/>
  <c r="I112" i="7" s="1"/>
  <c r="C112" i="7"/>
  <c r="A112" i="7"/>
  <c r="J111" i="7"/>
  <c r="K111" i="7" s="1"/>
  <c r="L111" i="7" s="1"/>
  <c r="M111" i="7" s="1"/>
  <c r="N111" i="7" s="1"/>
  <c r="O111" i="7" s="1"/>
  <c r="P111" i="7" s="1"/>
  <c r="Q111" i="7" s="1"/>
  <c r="R111" i="7" s="1"/>
  <c r="S111" i="7" s="1"/>
  <c r="T111" i="7" s="1"/>
  <c r="U111" i="7" s="1"/>
  <c r="V111" i="7" s="1"/>
  <c r="W111" i="7" s="1"/>
  <c r="I111" i="7" s="1"/>
  <c r="C111" i="7"/>
  <c r="A111" i="7"/>
  <c r="J110" i="7"/>
  <c r="K110" i="7" s="1"/>
  <c r="L110" i="7" s="1"/>
  <c r="M110" i="7" s="1"/>
  <c r="N110" i="7" s="1"/>
  <c r="O110" i="7" s="1"/>
  <c r="P110" i="7" s="1"/>
  <c r="Q110" i="7" s="1"/>
  <c r="R110" i="7" s="1"/>
  <c r="S110" i="7" s="1"/>
  <c r="T110" i="7" s="1"/>
  <c r="U110" i="7" s="1"/>
  <c r="V110" i="7" s="1"/>
  <c r="W110" i="7" s="1"/>
  <c r="I110" i="7" s="1"/>
  <c r="C110" i="7"/>
  <c r="A110" i="7"/>
  <c r="M109" i="7"/>
  <c r="N109" i="7" s="1"/>
  <c r="O109" i="7" s="1"/>
  <c r="P109" i="7" s="1"/>
  <c r="Q109" i="7" s="1"/>
  <c r="R109" i="7" s="1"/>
  <c r="S109" i="7" s="1"/>
  <c r="T109" i="7" s="1"/>
  <c r="U109" i="7" s="1"/>
  <c r="V109" i="7" s="1"/>
  <c r="W109" i="7" s="1"/>
  <c r="I109" i="7" s="1"/>
  <c r="K109" i="7"/>
  <c r="L109" i="7" s="1"/>
  <c r="J109" i="7"/>
  <c r="C109" i="7"/>
  <c r="A109" i="7"/>
  <c r="J108" i="7"/>
  <c r="K108" i="7" s="1"/>
  <c r="L108" i="7" s="1"/>
  <c r="M108" i="7" s="1"/>
  <c r="N108" i="7" s="1"/>
  <c r="O108" i="7" s="1"/>
  <c r="P108" i="7" s="1"/>
  <c r="Q108" i="7" s="1"/>
  <c r="R108" i="7" s="1"/>
  <c r="S108" i="7" s="1"/>
  <c r="T108" i="7" s="1"/>
  <c r="U108" i="7" s="1"/>
  <c r="V108" i="7" s="1"/>
  <c r="W108" i="7" s="1"/>
  <c r="I108" i="7" s="1"/>
  <c r="C108" i="7"/>
  <c r="A108" i="7"/>
  <c r="J107" i="7"/>
  <c r="K107" i="7" s="1"/>
  <c r="L107" i="7" s="1"/>
  <c r="M107" i="7" s="1"/>
  <c r="N107" i="7" s="1"/>
  <c r="O107" i="7" s="1"/>
  <c r="P107" i="7" s="1"/>
  <c r="Q107" i="7" s="1"/>
  <c r="R107" i="7" s="1"/>
  <c r="S107" i="7" s="1"/>
  <c r="T107" i="7" s="1"/>
  <c r="U107" i="7" s="1"/>
  <c r="V107" i="7" s="1"/>
  <c r="W107" i="7" s="1"/>
  <c r="I107" i="7" s="1"/>
  <c r="C107" i="7"/>
  <c r="A107" i="7"/>
  <c r="K106" i="7"/>
  <c r="L106" i="7" s="1"/>
  <c r="M106" i="7" s="1"/>
  <c r="N106" i="7" s="1"/>
  <c r="O106" i="7" s="1"/>
  <c r="P106" i="7" s="1"/>
  <c r="Q106" i="7" s="1"/>
  <c r="R106" i="7" s="1"/>
  <c r="S106" i="7" s="1"/>
  <c r="T106" i="7" s="1"/>
  <c r="U106" i="7" s="1"/>
  <c r="V106" i="7" s="1"/>
  <c r="W106" i="7" s="1"/>
  <c r="I106" i="7" s="1"/>
  <c r="J106" i="7"/>
  <c r="C106" i="7"/>
  <c r="A106" i="7"/>
  <c r="L105" i="7"/>
  <c r="M105" i="7" s="1"/>
  <c r="N105" i="7" s="1"/>
  <c r="O105" i="7" s="1"/>
  <c r="P105" i="7" s="1"/>
  <c r="Q105" i="7" s="1"/>
  <c r="R105" i="7" s="1"/>
  <c r="S105" i="7" s="1"/>
  <c r="T105" i="7" s="1"/>
  <c r="U105" i="7" s="1"/>
  <c r="V105" i="7" s="1"/>
  <c r="W105" i="7" s="1"/>
  <c r="I105" i="7" s="1"/>
  <c r="K105" i="7"/>
  <c r="J105" i="7"/>
  <c r="C105" i="7"/>
  <c r="A105" i="7"/>
  <c r="L104" i="7"/>
  <c r="M104" i="7" s="1"/>
  <c r="N104" i="7" s="1"/>
  <c r="O104" i="7" s="1"/>
  <c r="P104" i="7" s="1"/>
  <c r="Q104" i="7" s="1"/>
  <c r="R104" i="7" s="1"/>
  <c r="S104" i="7" s="1"/>
  <c r="T104" i="7" s="1"/>
  <c r="U104" i="7" s="1"/>
  <c r="V104" i="7" s="1"/>
  <c r="W104" i="7" s="1"/>
  <c r="I104" i="7" s="1"/>
  <c r="J104" i="7"/>
  <c r="K104" i="7" s="1"/>
  <c r="C104" i="7"/>
  <c r="A104" i="7"/>
  <c r="K103" i="7"/>
  <c r="L103" i="7" s="1"/>
  <c r="M103" i="7" s="1"/>
  <c r="N103" i="7" s="1"/>
  <c r="O103" i="7" s="1"/>
  <c r="P103" i="7" s="1"/>
  <c r="Q103" i="7" s="1"/>
  <c r="R103" i="7" s="1"/>
  <c r="S103" i="7" s="1"/>
  <c r="T103" i="7" s="1"/>
  <c r="U103" i="7" s="1"/>
  <c r="V103" i="7" s="1"/>
  <c r="W103" i="7" s="1"/>
  <c r="I103" i="7" s="1"/>
  <c r="J103" i="7"/>
  <c r="C103" i="7"/>
  <c r="A103" i="7"/>
  <c r="L102" i="7"/>
  <c r="M102" i="7" s="1"/>
  <c r="N102" i="7" s="1"/>
  <c r="O102" i="7" s="1"/>
  <c r="P102" i="7" s="1"/>
  <c r="Q102" i="7" s="1"/>
  <c r="R102" i="7" s="1"/>
  <c r="S102" i="7" s="1"/>
  <c r="T102" i="7" s="1"/>
  <c r="U102" i="7" s="1"/>
  <c r="V102" i="7" s="1"/>
  <c r="W102" i="7" s="1"/>
  <c r="I102" i="7" s="1"/>
  <c r="J102" i="7"/>
  <c r="K102" i="7" s="1"/>
  <c r="C102" i="7"/>
  <c r="A102" i="7"/>
  <c r="K101" i="7"/>
  <c r="L101" i="7" s="1"/>
  <c r="M101" i="7" s="1"/>
  <c r="N101" i="7" s="1"/>
  <c r="O101" i="7" s="1"/>
  <c r="P101" i="7" s="1"/>
  <c r="Q101" i="7" s="1"/>
  <c r="R101" i="7" s="1"/>
  <c r="S101" i="7" s="1"/>
  <c r="T101" i="7" s="1"/>
  <c r="U101" i="7" s="1"/>
  <c r="V101" i="7" s="1"/>
  <c r="W101" i="7" s="1"/>
  <c r="I101" i="7" s="1"/>
  <c r="J101" i="7"/>
  <c r="C101" i="7"/>
  <c r="A101" i="7"/>
  <c r="N100" i="7"/>
  <c r="O100" i="7" s="1"/>
  <c r="P100" i="7" s="1"/>
  <c r="Q100" i="7" s="1"/>
  <c r="R100" i="7" s="1"/>
  <c r="S100" i="7" s="1"/>
  <c r="T100" i="7" s="1"/>
  <c r="U100" i="7" s="1"/>
  <c r="V100" i="7" s="1"/>
  <c r="W100" i="7" s="1"/>
  <c r="I100" i="7" s="1"/>
  <c r="J100" i="7"/>
  <c r="K100" i="7" s="1"/>
  <c r="L100" i="7" s="1"/>
  <c r="M100" i="7" s="1"/>
  <c r="C100" i="7"/>
  <c r="A100" i="7"/>
  <c r="K99" i="7"/>
  <c r="L99" i="7" s="1"/>
  <c r="M99" i="7" s="1"/>
  <c r="N99" i="7" s="1"/>
  <c r="O99" i="7" s="1"/>
  <c r="P99" i="7" s="1"/>
  <c r="Q99" i="7" s="1"/>
  <c r="R99" i="7" s="1"/>
  <c r="S99" i="7" s="1"/>
  <c r="T99" i="7" s="1"/>
  <c r="U99" i="7" s="1"/>
  <c r="V99" i="7" s="1"/>
  <c r="W99" i="7" s="1"/>
  <c r="I99" i="7" s="1"/>
  <c r="J99" i="7"/>
  <c r="C99" i="7"/>
  <c r="A99" i="7"/>
  <c r="J98" i="7"/>
  <c r="K98" i="7" s="1"/>
  <c r="L98" i="7" s="1"/>
  <c r="M98" i="7" s="1"/>
  <c r="N98" i="7" s="1"/>
  <c r="O98" i="7" s="1"/>
  <c r="P98" i="7" s="1"/>
  <c r="Q98" i="7" s="1"/>
  <c r="R98" i="7" s="1"/>
  <c r="S98" i="7" s="1"/>
  <c r="T98" i="7" s="1"/>
  <c r="U98" i="7" s="1"/>
  <c r="V98" i="7" s="1"/>
  <c r="W98" i="7" s="1"/>
  <c r="I98" i="7" s="1"/>
  <c r="C98" i="7"/>
  <c r="A98" i="7"/>
  <c r="J97" i="7"/>
  <c r="K97" i="7" s="1"/>
  <c r="L97" i="7" s="1"/>
  <c r="M97" i="7" s="1"/>
  <c r="N97" i="7" s="1"/>
  <c r="O97" i="7" s="1"/>
  <c r="P97" i="7" s="1"/>
  <c r="Q97" i="7" s="1"/>
  <c r="R97" i="7" s="1"/>
  <c r="S97" i="7" s="1"/>
  <c r="T97" i="7" s="1"/>
  <c r="U97" i="7" s="1"/>
  <c r="V97" i="7" s="1"/>
  <c r="W97" i="7" s="1"/>
  <c r="I97" i="7" s="1"/>
  <c r="C97" i="7"/>
  <c r="A97" i="7"/>
  <c r="L96" i="7"/>
  <c r="M96" i="7" s="1"/>
  <c r="N96" i="7" s="1"/>
  <c r="O96" i="7" s="1"/>
  <c r="P96" i="7" s="1"/>
  <c r="Q96" i="7" s="1"/>
  <c r="R96" i="7" s="1"/>
  <c r="S96" i="7" s="1"/>
  <c r="T96" i="7" s="1"/>
  <c r="U96" i="7" s="1"/>
  <c r="V96" i="7" s="1"/>
  <c r="W96" i="7" s="1"/>
  <c r="I96" i="7" s="1"/>
  <c r="J96" i="7"/>
  <c r="K96" i="7" s="1"/>
  <c r="C96" i="7"/>
  <c r="A96" i="7"/>
  <c r="M95" i="7"/>
  <c r="N95" i="7" s="1"/>
  <c r="O95" i="7" s="1"/>
  <c r="P95" i="7" s="1"/>
  <c r="Q95" i="7" s="1"/>
  <c r="R95" i="7" s="1"/>
  <c r="S95" i="7" s="1"/>
  <c r="T95" i="7" s="1"/>
  <c r="U95" i="7" s="1"/>
  <c r="V95" i="7" s="1"/>
  <c r="W95" i="7" s="1"/>
  <c r="I95" i="7" s="1"/>
  <c r="J95" i="7"/>
  <c r="K95" i="7" s="1"/>
  <c r="L95" i="7" s="1"/>
  <c r="C95" i="7"/>
  <c r="A95" i="7"/>
  <c r="J94" i="7"/>
  <c r="K94" i="7" s="1"/>
  <c r="L94" i="7" s="1"/>
  <c r="M94" i="7" s="1"/>
  <c r="N94" i="7" s="1"/>
  <c r="O94" i="7" s="1"/>
  <c r="P94" i="7" s="1"/>
  <c r="Q94" i="7" s="1"/>
  <c r="R94" i="7" s="1"/>
  <c r="S94" i="7" s="1"/>
  <c r="T94" i="7" s="1"/>
  <c r="U94" i="7" s="1"/>
  <c r="V94" i="7" s="1"/>
  <c r="W94" i="7" s="1"/>
  <c r="I94" i="7" s="1"/>
  <c r="C94" i="7"/>
  <c r="A94" i="7"/>
  <c r="J93" i="7"/>
  <c r="K93" i="7" s="1"/>
  <c r="L93" i="7" s="1"/>
  <c r="M93" i="7" s="1"/>
  <c r="N93" i="7" s="1"/>
  <c r="O93" i="7" s="1"/>
  <c r="P93" i="7" s="1"/>
  <c r="Q93" i="7" s="1"/>
  <c r="R93" i="7" s="1"/>
  <c r="S93" i="7" s="1"/>
  <c r="T93" i="7" s="1"/>
  <c r="U93" i="7" s="1"/>
  <c r="V93" i="7" s="1"/>
  <c r="W93" i="7" s="1"/>
  <c r="I93" i="7" s="1"/>
  <c r="C93" i="7"/>
  <c r="A93" i="7"/>
  <c r="J92" i="7"/>
  <c r="K92" i="7" s="1"/>
  <c r="L92" i="7" s="1"/>
  <c r="M92" i="7" s="1"/>
  <c r="N92" i="7" s="1"/>
  <c r="O92" i="7" s="1"/>
  <c r="P92" i="7" s="1"/>
  <c r="Q92" i="7" s="1"/>
  <c r="R92" i="7" s="1"/>
  <c r="S92" i="7" s="1"/>
  <c r="T92" i="7" s="1"/>
  <c r="U92" i="7" s="1"/>
  <c r="V92" i="7" s="1"/>
  <c r="W92" i="7" s="1"/>
  <c r="I92" i="7" s="1"/>
  <c r="C92" i="7"/>
  <c r="A92" i="7"/>
  <c r="K91" i="7"/>
  <c r="L91" i="7" s="1"/>
  <c r="M91" i="7" s="1"/>
  <c r="N91" i="7" s="1"/>
  <c r="O91" i="7" s="1"/>
  <c r="P91" i="7" s="1"/>
  <c r="Q91" i="7" s="1"/>
  <c r="R91" i="7" s="1"/>
  <c r="S91" i="7" s="1"/>
  <c r="T91" i="7" s="1"/>
  <c r="U91" i="7" s="1"/>
  <c r="V91" i="7" s="1"/>
  <c r="W91" i="7" s="1"/>
  <c r="I91" i="7" s="1"/>
  <c r="J91" i="7"/>
  <c r="C91" i="7"/>
  <c r="A91" i="7"/>
  <c r="V90" i="7"/>
  <c r="W90" i="7" s="1"/>
  <c r="I90" i="7" s="1"/>
  <c r="J90" i="7"/>
  <c r="K90" i="7" s="1"/>
  <c r="L90" i="7" s="1"/>
  <c r="M90" i="7" s="1"/>
  <c r="N90" i="7" s="1"/>
  <c r="O90" i="7" s="1"/>
  <c r="P90" i="7" s="1"/>
  <c r="Q90" i="7" s="1"/>
  <c r="R90" i="7" s="1"/>
  <c r="S90" i="7" s="1"/>
  <c r="T90" i="7" s="1"/>
  <c r="U90" i="7" s="1"/>
  <c r="C90" i="7"/>
  <c r="A90" i="7"/>
  <c r="W89" i="7"/>
  <c r="I89" i="7" s="1"/>
  <c r="K89" i="7"/>
  <c r="L89" i="7" s="1"/>
  <c r="M89" i="7" s="1"/>
  <c r="N89" i="7" s="1"/>
  <c r="O89" i="7" s="1"/>
  <c r="P89" i="7" s="1"/>
  <c r="Q89" i="7" s="1"/>
  <c r="R89" i="7" s="1"/>
  <c r="S89" i="7" s="1"/>
  <c r="T89" i="7" s="1"/>
  <c r="U89" i="7" s="1"/>
  <c r="V89" i="7" s="1"/>
  <c r="J89" i="7"/>
  <c r="C89" i="7"/>
  <c r="A89" i="7"/>
  <c r="L88" i="7"/>
  <c r="M88" i="7" s="1"/>
  <c r="N88" i="7" s="1"/>
  <c r="O88" i="7" s="1"/>
  <c r="P88" i="7" s="1"/>
  <c r="Q88" i="7" s="1"/>
  <c r="R88" i="7" s="1"/>
  <c r="S88" i="7" s="1"/>
  <c r="T88" i="7" s="1"/>
  <c r="U88" i="7" s="1"/>
  <c r="V88" i="7" s="1"/>
  <c r="W88" i="7" s="1"/>
  <c r="I88" i="7" s="1"/>
  <c r="J88" i="7"/>
  <c r="K88" i="7" s="1"/>
  <c r="C88" i="7"/>
  <c r="A88" i="7"/>
  <c r="K87" i="7"/>
  <c r="L87" i="7" s="1"/>
  <c r="M87" i="7" s="1"/>
  <c r="N87" i="7" s="1"/>
  <c r="O87" i="7" s="1"/>
  <c r="P87" i="7" s="1"/>
  <c r="Q87" i="7" s="1"/>
  <c r="R87" i="7" s="1"/>
  <c r="S87" i="7" s="1"/>
  <c r="T87" i="7" s="1"/>
  <c r="U87" i="7" s="1"/>
  <c r="V87" i="7" s="1"/>
  <c r="W87" i="7" s="1"/>
  <c r="I87" i="7" s="1"/>
  <c r="J87" i="7"/>
  <c r="C87" i="7"/>
  <c r="A87" i="7"/>
  <c r="J86" i="7"/>
  <c r="K86" i="7" s="1"/>
  <c r="L86" i="7" s="1"/>
  <c r="M86" i="7" s="1"/>
  <c r="N86" i="7" s="1"/>
  <c r="O86" i="7" s="1"/>
  <c r="P86" i="7" s="1"/>
  <c r="Q86" i="7" s="1"/>
  <c r="R86" i="7" s="1"/>
  <c r="S86" i="7" s="1"/>
  <c r="T86" i="7" s="1"/>
  <c r="U86" i="7" s="1"/>
  <c r="V86" i="7" s="1"/>
  <c r="W86" i="7" s="1"/>
  <c r="I86" i="7" s="1"/>
  <c r="C86" i="7"/>
  <c r="A86" i="7"/>
  <c r="J85" i="7"/>
  <c r="K85" i="7" s="1"/>
  <c r="L85" i="7" s="1"/>
  <c r="M85" i="7" s="1"/>
  <c r="N85" i="7" s="1"/>
  <c r="O85" i="7" s="1"/>
  <c r="P85" i="7" s="1"/>
  <c r="Q85" i="7" s="1"/>
  <c r="R85" i="7" s="1"/>
  <c r="S85" i="7" s="1"/>
  <c r="T85" i="7" s="1"/>
  <c r="U85" i="7" s="1"/>
  <c r="V85" i="7" s="1"/>
  <c r="W85" i="7" s="1"/>
  <c r="I85" i="7" s="1"/>
  <c r="C85" i="7"/>
  <c r="A85" i="7"/>
  <c r="Q84" i="7"/>
  <c r="R84" i="7" s="1"/>
  <c r="S84" i="7" s="1"/>
  <c r="T84" i="7" s="1"/>
  <c r="U84" i="7" s="1"/>
  <c r="V84" i="7" s="1"/>
  <c r="W84" i="7" s="1"/>
  <c r="I84" i="7" s="1"/>
  <c r="J84" i="7"/>
  <c r="K84" i="7" s="1"/>
  <c r="L84" i="7" s="1"/>
  <c r="M84" i="7" s="1"/>
  <c r="N84" i="7" s="1"/>
  <c r="O84" i="7" s="1"/>
  <c r="P84" i="7" s="1"/>
  <c r="C84" i="7"/>
  <c r="A84" i="7"/>
  <c r="O83" i="7"/>
  <c r="P83" i="7" s="1"/>
  <c r="Q83" i="7" s="1"/>
  <c r="R83" i="7" s="1"/>
  <c r="S83" i="7" s="1"/>
  <c r="T83" i="7" s="1"/>
  <c r="U83" i="7" s="1"/>
  <c r="V83" i="7" s="1"/>
  <c r="W83" i="7" s="1"/>
  <c r="I83" i="7" s="1"/>
  <c r="J83" i="7"/>
  <c r="K83" i="7" s="1"/>
  <c r="L83" i="7" s="1"/>
  <c r="M83" i="7" s="1"/>
  <c r="N83" i="7" s="1"/>
  <c r="C83" i="7"/>
  <c r="A83" i="7"/>
  <c r="U82" i="7"/>
  <c r="V82" i="7" s="1"/>
  <c r="W82" i="7" s="1"/>
  <c r="I82" i="7" s="1"/>
  <c r="K82" i="7"/>
  <c r="L82" i="7" s="1"/>
  <c r="M82" i="7" s="1"/>
  <c r="N82" i="7" s="1"/>
  <c r="O82" i="7" s="1"/>
  <c r="P82" i="7" s="1"/>
  <c r="Q82" i="7" s="1"/>
  <c r="R82" i="7" s="1"/>
  <c r="S82" i="7" s="1"/>
  <c r="T82" i="7" s="1"/>
  <c r="J82" i="7"/>
  <c r="C82" i="7"/>
  <c r="A82" i="7"/>
  <c r="J81" i="7"/>
  <c r="K81" i="7" s="1"/>
  <c r="L81" i="7" s="1"/>
  <c r="M81" i="7" s="1"/>
  <c r="N81" i="7" s="1"/>
  <c r="O81" i="7" s="1"/>
  <c r="P81" i="7" s="1"/>
  <c r="Q81" i="7" s="1"/>
  <c r="R81" i="7" s="1"/>
  <c r="S81" i="7" s="1"/>
  <c r="T81" i="7" s="1"/>
  <c r="U81" i="7" s="1"/>
  <c r="V81" i="7" s="1"/>
  <c r="W81" i="7" s="1"/>
  <c r="I81" i="7" s="1"/>
  <c r="C81" i="7"/>
  <c r="A81" i="7"/>
  <c r="J80" i="7"/>
  <c r="K80" i="7" s="1"/>
  <c r="L80" i="7" s="1"/>
  <c r="M80" i="7" s="1"/>
  <c r="N80" i="7" s="1"/>
  <c r="O80" i="7" s="1"/>
  <c r="P80" i="7" s="1"/>
  <c r="Q80" i="7" s="1"/>
  <c r="R80" i="7" s="1"/>
  <c r="S80" i="7" s="1"/>
  <c r="T80" i="7" s="1"/>
  <c r="U80" i="7" s="1"/>
  <c r="V80" i="7" s="1"/>
  <c r="W80" i="7" s="1"/>
  <c r="I80" i="7"/>
  <c r="C80" i="7"/>
  <c r="A80" i="7"/>
  <c r="J79" i="7"/>
  <c r="K79" i="7" s="1"/>
  <c r="L79" i="7" s="1"/>
  <c r="M79" i="7" s="1"/>
  <c r="N79" i="7" s="1"/>
  <c r="O79" i="7" s="1"/>
  <c r="P79" i="7" s="1"/>
  <c r="Q79" i="7" s="1"/>
  <c r="R79" i="7" s="1"/>
  <c r="S79" i="7" s="1"/>
  <c r="T79" i="7" s="1"/>
  <c r="U79" i="7" s="1"/>
  <c r="V79" i="7" s="1"/>
  <c r="W79" i="7" s="1"/>
  <c r="I79" i="7" s="1"/>
  <c r="C79" i="7"/>
  <c r="A79" i="7"/>
  <c r="J78" i="7"/>
  <c r="K78" i="7" s="1"/>
  <c r="L78" i="7" s="1"/>
  <c r="M78" i="7" s="1"/>
  <c r="N78" i="7" s="1"/>
  <c r="O78" i="7" s="1"/>
  <c r="P78" i="7" s="1"/>
  <c r="Q78" i="7" s="1"/>
  <c r="R78" i="7" s="1"/>
  <c r="S78" i="7" s="1"/>
  <c r="T78" i="7" s="1"/>
  <c r="U78" i="7" s="1"/>
  <c r="V78" i="7" s="1"/>
  <c r="W78" i="7" s="1"/>
  <c r="I78" i="7" s="1"/>
  <c r="C78" i="7"/>
  <c r="A78" i="7"/>
  <c r="K77" i="7"/>
  <c r="L77" i="7" s="1"/>
  <c r="M77" i="7" s="1"/>
  <c r="N77" i="7" s="1"/>
  <c r="O77" i="7" s="1"/>
  <c r="P77" i="7" s="1"/>
  <c r="Q77" i="7" s="1"/>
  <c r="R77" i="7" s="1"/>
  <c r="S77" i="7" s="1"/>
  <c r="T77" i="7" s="1"/>
  <c r="U77" i="7" s="1"/>
  <c r="V77" i="7" s="1"/>
  <c r="W77" i="7" s="1"/>
  <c r="I77" i="7" s="1"/>
  <c r="J77" i="7"/>
  <c r="C77" i="7"/>
  <c r="A77" i="7"/>
  <c r="M76" i="7"/>
  <c r="N76" i="7" s="1"/>
  <c r="O76" i="7" s="1"/>
  <c r="P76" i="7" s="1"/>
  <c r="Q76" i="7" s="1"/>
  <c r="R76" i="7" s="1"/>
  <c r="S76" i="7" s="1"/>
  <c r="T76" i="7" s="1"/>
  <c r="U76" i="7" s="1"/>
  <c r="V76" i="7" s="1"/>
  <c r="W76" i="7" s="1"/>
  <c r="I76" i="7" s="1"/>
  <c r="J76" i="7"/>
  <c r="K76" i="7" s="1"/>
  <c r="L76" i="7" s="1"/>
  <c r="C76" i="7"/>
  <c r="A76" i="7"/>
  <c r="J75" i="7"/>
  <c r="K75" i="7" s="1"/>
  <c r="L75" i="7" s="1"/>
  <c r="M75" i="7" s="1"/>
  <c r="N75" i="7" s="1"/>
  <c r="O75" i="7" s="1"/>
  <c r="P75" i="7" s="1"/>
  <c r="Q75" i="7" s="1"/>
  <c r="R75" i="7" s="1"/>
  <c r="S75" i="7" s="1"/>
  <c r="T75" i="7" s="1"/>
  <c r="U75" i="7" s="1"/>
  <c r="V75" i="7" s="1"/>
  <c r="W75" i="7" s="1"/>
  <c r="I75" i="7" s="1"/>
  <c r="C75" i="7"/>
  <c r="A75" i="7"/>
  <c r="L74" i="7"/>
  <c r="M74" i="7" s="1"/>
  <c r="N74" i="7" s="1"/>
  <c r="O74" i="7" s="1"/>
  <c r="P74" i="7" s="1"/>
  <c r="Q74" i="7" s="1"/>
  <c r="R74" i="7" s="1"/>
  <c r="S74" i="7" s="1"/>
  <c r="T74" i="7" s="1"/>
  <c r="U74" i="7" s="1"/>
  <c r="V74" i="7" s="1"/>
  <c r="W74" i="7" s="1"/>
  <c r="I74" i="7" s="1"/>
  <c r="J74" i="7"/>
  <c r="K74" i="7" s="1"/>
  <c r="C74" i="7"/>
  <c r="A74" i="7"/>
  <c r="J73" i="7"/>
  <c r="K73" i="7" s="1"/>
  <c r="L73" i="7" s="1"/>
  <c r="M73" i="7" s="1"/>
  <c r="N73" i="7" s="1"/>
  <c r="O73" i="7" s="1"/>
  <c r="P73" i="7" s="1"/>
  <c r="Q73" i="7" s="1"/>
  <c r="R73" i="7" s="1"/>
  <c r="S73" i="7" s="1"/>
  <c r="T73" i="7" s="1"/>
  <c r="U73" i="7" s="1"/>
  <c r="V73" i="7" s="1"/>
  <c r="W73" i="7" s="1"/>
  <c r="I73" i="7" s="1"/>
  <c r="C73" i="7"/>
  <c r="A73" i="7"/>
  <c r="O72" i="7"/>
  <c r="P72" i="7" s="1"/>
  <c r="Q72" i="7" s="1"/>
  <c r="R72" i="7" s="1"/>
  <c r="S72" i="7" s="1"/>
  <c r="T72" i="7" s="1"/>
  <c r="U72" i="7" s="1"/>
  <c r="V72" i="7" s="1"/>
  <c r="W72" i="7" s="1"/>
  <c r="I72" i="7" s="1"/>
  <c r="J72" i="7"/>
  <c r="K72" i="7" s="1"/>
  <c r="L72" i="7" s="1"/>
  <c r="M72" i="7" s="1"/>
  <c r="N72" i="7" s="1"/>
  <c r="C72" i="7"/>
  <c r="A72" i="7"/>
  <c r="W71" i="7"/>
  <c r="I71" i="7" s="1"/>
  <c r="K71" i="7"/>
  <c r="L71" i="7" s="1"/>
  <c r="M71" i="7" s="1"/>
  <c r="N71" i="7" s="1"/>
  <c r="O71" i="7" s="1"/>
  <c r="P71" i="7" s="1"/>
  <c r="Q71" i="7" s="1"/>
  <c r="R71" i="7" s="1"/>
  <c r="S71" i="7" s="1"/>
  <c r="T71" i="7" s="1"/>
  <c r="U71" i="7" s="1"/>
  <c r="V71" i="7" s="1"/>
  <c r="J71" i="7"/>
  <c r="C71" i="7"/>
  <c r="A71" i="7"/>
  <c r="L70" i="7"/>
  <c r="M70" i="7" s="1"/>
  <c r="N70" i="7" s="1"/>
  <c r="O70" i="7" s="1"/>
  <c r="P70" i="7" s="1"/>
  <c r="Q70" i="7" s="1"/>
  <c r="R70" i="7" s="1"/>
  <c r="S70" i="7" s="1"/>
  <c r="T70" i="7" s="1"/>
  <c r="U70" i="7" s="1"/>
  <c r="V70" i="7" s="1"/>
  <c r="W70" i="7" s="1"/>
  <c r="I70" i="7" s="1"/>
  <c r="J70" i="7"/>
  <c r="K70" i="7" s="1"/>
  <c r="C70" i="7"/>
  <c r="A70" i="7"/>
  <c r="J69" i="7"/>
  <c r="K69" i="7" s="1"/>
  <c r="L69" i="7" s="1"/>
  <c r="M69" i="7" s="1"/>
  <c r="N69" i="7" s="1"/>
  <c r="O69" i="7" s="1"/>
  <c r="P69" i="7" s="1"/>
  <c r="Q69" i="7" s="1"/>
  <c r="R69" i="7" s="1"/>
  <c r="S69" i="7" s="1"/>
  <c r="T69" i="7" s="1"/>
  <c r="U69" i="7" s="1"/>
  <c r="V69" i="7" s="1"/>
  <c r="W69" i="7" s="1"/>
  <c r="I69" i="7"/>
  <c r="C69" i="7"/>
  <c r="A69" i="7"/>
  <c r="N68" i="7"/>
  <c r="O68" i="7" s="1"/>
  <c r="P68" i="7" s="1"/>
  <c r="Q68" i="7" s="1"/>
  <c r="R68" i="7" s="1"/>
  <c r="S68" i="7" s="1"/>
  <c r="T68" i="7" s="1"/>
  <c r="U68" i="7" s="1"/>
  <c r="V68" i="7" s="1"/>
  <c r="W68" i="7" s="1"/>
  <c r="I68" i="7" s="1"/>
  <c r="J68" i="7"/>
  <c r="K68" i="7" s="1"/>
  <c r="L68" i="7" s="1"/>
  <c r="M68" i="7" s="1"/>
  <c r="C68" i="7"/>
  <c r="A68" i="7"/>
  <c r="N67" i="7"/>
  <c r="O67" i="7" s="1"/>
  <c r="P67" i="7" s="1"/>
  <c r="Q67" i="7" s="1"/>
  <c r="R67" i="7" s="1"/>
  <c r="S67" i="7" s="1"/>
  <c r="T67" i="7" s="1"/>
  <c r="U67" i="7" s="1"/>
  <c r="V67" i="7" s="1"/>
  <c r="W67" i="7" s="1"/>
  <c r="I67" i="7" s="1"/>
  <c r="J67" i="7"/>
  <c r="K67" i="7" s="1"/>
  <c r="L67" i="7" s="1"/>
  <c r="M67" i="7" s="1"/>
  <c r="C67" i="7"/>
  <c r="A67" i="7"/>
  <c r="N66" i="7"/>
  <c r="O66" i="7" s="1"/>
  <c r="P66" i="7" s="1"/>
  <c r="Q66" i="7" s="1"/>
  <c r="R66" i="7" s="1"/>
  <c r="S66" i="7" s="1"/>
  <c r="T66" i="7" s="1"/>
  <c r="U66" i="7" s="1"/>
  <c r="V66" i="7" s="1"/>
  <c r="W66" i="7" s="1"/>
  <c r="I66" i="7" s="1"/>
  <c r="J66" i="7"/>
  <c r="K66" i="7" s="1"/>
  <c r="L66" i="7" s="1"/>
  <c r="M66" i="7" s="1"/>
  <c r="C66" i="7"/>
  <c r="A66" i="7"/>
  <c r="M65" i="7"/>
  <c r="N65" i="7" s="1"/>
  <c r="O65" i="7" s="1"/>
  <c r="P65" i="7" s="1"/>
  <c r="Q65" i="7" s="1"/>
  <c r="R65" i="7" s="1"/>
  <c r="S65" i="7" s="1"/>
  <c r="T65" i="7" s="1"/>
  <c r="U65" i="7" s="1"/>
  <c r="V65" i="7" s="1"/>
  <c r="W65" i="7" s="1"/>
  <c r="I65" i="7" s="1"/>
  <c r="J65" i="7"/>
  <c r="K65" i="7" s="1"/>
  <c r="L65" i="7" s="1"/>
  <c r="C65" i="7"/>
  <c r="A65" i="7"/>
  <c r="J64" i="7"/>
  <c r="K64" i="7" s="1"/>
  <c r="L64" i="7" s="1"/>
  <c r="M64" i="7" s="1"/>
  <c r="N64" i="7" s="1"/>
  <c r="O64" i="7" s="1"/>
  <c r="P64" i="7" s="1"/>
  <c r="Q64" i="7" s="1"/>
  <c r="R64" i="7" s="1"/>
  <c r="S64" i="7" s="1"/>
  <c r="T64" i="7" s="1"/>
  <c r="U64" i="7" s="1"/>
  <c r="V64" i="7" s="1"/>
  <c r="W64" i="7" s="1"/>
  <c r="I64" i="7" s="1"/>
  <c r="C64" i="7"/>
  <c r="A64" i="7"/>
  <c r="K63" i="7"/>
  <c r="L63" i="7" s="1"/>
  <c r="M63" i="7" s="1"/>
  <c r="N63" i="7" s="1"/>
  <c r="O63" i="7" s="1"/>
  <c r="P63" i="7" s="1"/>
  <c r="Q63" i="7" s="1"/>
  <c r="R63" i="7" s="1"/>
  <c r="S63" i="7" s="1"/>
  <c r="T63" i="7" s="1"/>
  <c r="U63" i="7" s="1"/>
  <c r="V63" i="7" s="1"/>
  <c r="W63" i="7" s="1"/>
  <c r="I63" i="7" s="1"/>
  <c r="J63" i="7"/>
  <c r="C63" i="7"/>
  <c r="A63" i="7"/>
  <c r="W62" i="7"/>
  <c r="I62" i="7" s="1"/>
  <c r="J62" i="7"/>
  <c r="K62" i="7" s="1"/>
  <c r="L62" i="7" s="1"/>
  <c r="M62" i="7" s="1"/>
  <c r="N62" i="7" s="1"/>
  <c r="O62" i="7" s="1"/>
  <c r="P62" i="7" s="1"/>
  <c r="Q62" i="7" s="1"/>
  <c r="R62" i="7" s="1"/>
  <c r="S62" i="7" s="1"/>
  <c r="T62" i="7" s="1"/>
  <c r="U62" i="7" s="1"/>
  <c r="V62" i="7" s="1"/>
  <c r="C62" i="7"/>
  <c r="A62" i="7"/>
  <c r="K61" i="7"/>
  <c r="L61" i="7" s="1"/>
  <c r="M61" i="7" s="1"/>
  <c r="N61" i="7" s="1"/>
  <c r="O61" i="7" s="1"/>
  <c r="P61" i="7" s="1"/>
  <c r="Q61" i="7" s="1"/>
  <c r="R61" i="7" s="1"/>
  <c r="S61" i="7" s="1"/>
  <c r="T61" i="7" s="1"/>
  <c r="U61" i="7" s="1"/>
  <c r="V61" i="7" s="1"/>
  <c r="W61" i="7" s="1"/>
  <c r="I61" i="7" s="1"/>
  <c r="J61" i="7"/>
  <c r="C61" i="7"/>
  <c r="A61" i="7"/>
  <c r="J60" i="7"/>
  <c r="K60" i="7" s="1"/>
  <c r="L60" i="7" s="1"/>
  <c r="M60" i="7" s="1"/>
  <c r="N60" i="7" s="1"/>
  <c r="O60" i="7" s="1"/>
  <c r="P60" i="7" s="1"/>
  <c r="Q60" i="7" s="1"/>
  <c r="R60" i="7" s="1"/>
  <c r="S60" i="7" s="1"/>
  <c r="T60" i="7" s="1"/>
  <c r="U60" i="7" s="1"/>
  <c r="V60" i="7" s="1"/>
  <c r="W60" i="7" s="1"/>
  <c r="I60" i="7" s="1"/>
  <c r="C60" i="7"/>
  <c r="A60" i="7"/>
  <c r="J59" i="7"/>
  <c r="K59" i="7" s="1"/>
  <c r="L59" i="7" s="1"/>
  <c r="M59" i="7" s="1"/>
  <c r="N59" i="7" s="1"/>
  <c r="O59" i="7" s="1"/>
  <c r="P59" i="7" s="1"/>
  <c r="Q59" i="7" s="1"/>
  <c r="R59" i="7" s="1"/>
  <c r="S59" i="7" s="1"/>
  <c r="T59" i="7" s="1"/>
  <c r="U59" i="7" s="1"/>
  <c r="V59" i="7" s="1"/>
  <c r="W59" i="7" s="1"/>
  <c r="I59" i="7" s="1"/>
  <c r="C59" i="7"/>
  <c r="A59" i="7"/>
  <c r="J58" i="7"/>
  <c r="K58" i="7" s="1"/>
  <c r="L58" i="7" s="1"/>
  <c r="M58" i="7" s="1"/>
  <c r="N58" i="7" s="1"/>
  <c r="O58" i="7" s="1"/>
  <c r="P58" i="7" s="1"/>
  <c r="Q58" i="7" s="1"/>
  <c r="R58" i="7" s="1"/>
  <c r="S58" i="7" s="1"/>
  <c r="T58" i="7" s="1"/>
  <c r="U58" i="7" s="1"/>
  <c r="V58" i="7" s="1"/>
  <c r="W58" i="7" s="1"/>
  <c r="I58" i="7" s="1"/>
  <c r="C58" i="7"/>
  <c r="A58" i="7"/>
  <c r="K57" i="7"/>
  <c r="L57" i="7" s="1"/>
  <c r="M57" i="7" s="1"/>
  <c r="N57" i="7" s="1"/>
  <c r="O57" i="7" s="1"/>
  <c r="P57" i="7" s="1"/>
  <c r="Q57" i="7" s="1"/>
  <c r="R57" i="7" s="1"/>
  <c r="S57" i="7" s="1"/>
  <c r="T57" i="7" s="1"/>
  <c r="U57" i="7" s="1"/>
  <c r="V57" i="7" s="1"/>
  <c r="W57" i="7" s="1"/>
  <c r="I57" i="7" s="1"/>
  <c r="J57" i="7"/>
  <c r="C57" i="7"/>
  <c r="A57" i="7"/>
  <c r="J56" i="7"/>
  <c r="K56" i="7" s="1"/>
  <c r="L56" i="7" s="1"/>
  <c r="M56" i="7" s="1"/>
  <c r="N56" i="7" s="1"/>
  <c r="O56" i="7" s="1"/>
  <c r="P56" i="7" s="1"/>
  <c r="Q56" i="7" s="1"/>
  <c r="R56" i="7" s="1"/>
  <c r="S56" i="7" s="1"/>
  <c r="T56" i="7" s="1"/>
  <c r="U56" i="7" s="1"/>
  <c r="V56" i="7" s="1"/>
  <c r="W56" i="7" s="1"/>
  <c r="I56" i="7" s="1"/>
  <c r="C56" i="7"/>
  <c r="A56" i="7"/>
  <c r="S55" i="7"/>
  <c r="T55" i="7" s="1"/>
  <c r="U55" i="7" s="1"/>
  <c r="V55" i="7" s="1"/>
  <c r="W55" i="7" s="1"/>
  <c r="I55" i="7" s="1"/>
  <c r="J55" i="7"/>
  <c r="K55" i="7" s="1"/>
  <c r="L55" i="7" s="1"/>
  <c r="M55" i="7" s="1"/>
  <c r="N55" i="7" s="1"/>
  <c r="O55" i="7" s="1"/>
  <c r="P55" i="7" s="1"/>
  <c r="Q55" i="7" s="1"/>
  <c r="R55" i="7" s="1"/>
  <c r="C55" i="7"/>
  <c r="A55" i="7"/>
  <c r="J54" i="7"/>
  <c r="K54" i="7" s="1"/>
  <c r="L54" i="7" s="1"/>
  <c r="M54" i="7" s="1"/>
  <c r="N54" i="7" s="1"/>
  <c r="O54" i="7" s="1"/>
  <c r="P54" i="7" s="1"/>
  <c r="Q54" i="7" s="1"/>
  <c r="R54" i="7" s="1"/>
  <c r="S54" i="7" s="1"/>
  <c r="T54" i="7" s="1"/>
  <c r="U54" i="7" s="1"/>
  <c r="V54" i="7" s="1"/>
  <c r="W54" i="7" s="1"/>
  <c r="I54" i="7" s="1"/>
  <c r="C54" i="7"/>
  <c r="A54" i="7"/>
  <c r="K53" i="7"/>
  <c r="L53" i="7" s="1"/>
  <c r="M53" i="7" s="1"/>
  <c r="N53" i="7" s="1"/>
  <c r="O53" i="7" s="1"/>
  <c r="P53" i="7" s="1"/>
  <c r="Q53" i="7" s="1"/>
  <c r="R53" i="7" s="1"/>
  <c r="S53" i="7" s="1"/>
  <c r="T53" i="7" s="1"/>
  <c r="U53" i="7" s="1"/>
  <c r="V53" i="7" s="1"/>
  <c r="W53" i="7" s="1"/>
  <c r="I53" i="7" s="1"/>
  <c r="J53" i="7"/>
  <c r="C53" i="7"/>
  <c r="A53" i="7"/>
  <c r="R52" i="7"/>
  <c r="S52" i="7" s="1"/>
  <c r="T52" i="7" s="1"/>
  <c r="U52" i="7" s="1"/>
  <c r="V52" i="7" s="1"/>
  <c r="W52" i="7" s="1"/>
  <c r="I52" i="7" s="1"/>
  <c r="J52" i="7"/>
  <c r="K52" i="7" s="1"/>
  <c r="L52" i="7" s="1"/>
  <c r="M52" i="7" s="1"/>
  <c r="N52" i="7" s="1"/>
  <c r="O52" i="7" s="1"/>
  <c r="P52" i="7" s="1"/>
  <c r="Q52" i="7" s="1"/>
  <c r="C52" i="7"/>
  <c r="A52" i="7"/>
  <c r="J51" i="7"/>
  <c r="K51" i="7" s="1"/>
  <c r="L51" i="7" s="1"/>
  <c r="M51" i="7" s="1"/>
  <c r="N51" i="7" s="1"/>
  <c r="O51" i="7" s="1"/>
  <c r="P51" i="7" s="1"/>
  <c r="Q51" i="7" s="1"/>
  <c r="R51" i="7" s="1"/>
  <c r="S51" i="7" s="1"/>
  <c r="T51" i="7" s="1"/>
  <c r="U51" i="7" s="1"/>
  <c r="V51" i="7" s="1"/>
  <c r="W51" i="7" s="1"/>
  <c r="I51" i="7" s="1"/>
  <c r="C51" i="7"/>
  <c r="A51" i="7"/>
  <c r="L50" i="7"/>
  <c r="M50" i="7" s="1"/>
  <c r="N50" i="7" s="1"/>
  <c r="O50" i="7" s="1"/>
  <c r="P50" i="7" s="1"/>
  <c r="Q50" i="7" s="1"/>
  <c r="R50" i="7" s="1"/>
  <c r="S50" i="7" s="1"/>
  <c r="T50" i="7" s="1"/>
  <c r="U50" i="7" s="1"/>
  <c r="V50" i="7" s="1"/>
  <c r="W50" i="7" s="1"/>
  <c r="I50" i="7" s="1"/>
  <c r="J50" i="7"/>
  <c r="K50" i="7" s="1"/>
  <c r="C50" i="7"/>
  <c r="A50" i="7"/>
  <c r="J49" i="7"/>
  <c r="K49" i="7" s="1"/>
  <c r="L49" i="7" s="1"/>
  <c r="M49" i="7" s="1"/>
  <c r="N49" i="7" s="1"/>
  <c r="O49" i="7" s="1"/>
  <c r="P49" i="7" s="1"/>
  <c r="Q49" i="7" s="1"/>
  <c r="R49" i="7" s="1"/>
  <c r="S49" i="7" s="1"/>
  <c r="T49" i="7" s="1"/>
  <c r="U49" i="7" s="1"/>
  <c r="V49" i="7" s="1"/>
  <c r="W49" i="7" s="1"/>
  <c r="I49" i="7" s="1"/>
  <c r="C49" i="7"/>
  <c r="A49" i="7"/>
  <c r="N48" i="7"/>
  <c r="O48" i="7" s="1"/>
  <c r="P48" i="7" s="1"/>
  <c r="Q48" i="7" s="1"/>
  <c r="R48" i="7" s="1"/>
  <c r="S48" i="7" s="1"/>
  <c r="T48" i="7" s="1"/>
  <c r="U48" i="7" s="1"/>
  <c r="V48" i="7" s="1"/>
  <c r="W48" i="7" s="1"/>
  <c r="I48" i="7" s="1"/>
  <c r="J48" i="7"/>
  <c r="K48" i="7" s="1"/>
  <c r="L48" i="7" s="1"/>
  <c r="M48" i="7" s="1"/>
  <c r="C48" i="7"/>
  <c r="A48" i="7"/>
  <c r="J47" i="7"/>
  <c r="K47" i="7" s="1"/>
  <c r="L47" i="7" s="1"/>
  <c r="M47" i="7" s="1"/>
  <c r="N47" i="7" s="1"/>
  <c r="O47" i="7" s="1"/>
  <c r="P47" i="7" s="1"/>
  <c r="Q47" i="7" s="1"/>
  <c r="R47" i="7" s="1"/>
  <c r="S47" i="7" s="1"/>
  <c r="T47" i="7" s="1"/>
  <c r="U47" i="7" s="1"/>
  <c r="V47" i="7" s="1"/>
  <c r="W47" i="7" s="1"/>
  <c r="I47" i="7" s="1"/>
  <c r="C47" i="7"/>
  <c r="A47" i="7"/>
  <c r="J46" i="7"/>
  <c r="K46" i="7" s="1"/>
  <c r="L46" i="7" s="1"/>
  <c r="M46" i="7" s="1"/>
  <c r="N46" i="7" s="1"/>
  <c r="O46" i="7" s="1"/>
  <c r="P46" i="7" s="1"/>
  <c r="Q46" i="7" s="1"/>
  <c r="R46" i="7" s="1"/>
  <c r="S46" i="7" s="1"/>
  <c r="T46" i="7" s="1"/>
  <c r="U46" i="7" s="1"/>
  <c r="V46" i="7" s="1"/>
  <c r="W46" i="7" s="1"/>
  <c r="I46" i="7" s="1"/>
  <c r="C46" i="7"/>
  <c r="A46" i="7"/>
  <c r="S45" i="7"/>
  <c r="T45" i="7" s="1"/>
  <c r="U45" i="7" s="1"/>
  <c r="V45" i="7" s="1"/>
  <c r="W45" i="7" s="1"/>
  <c r="I45" i="7" s="1"/>
  <c r="K45" i="7"/>
  <c r="L45" i="7" s="1"/>
  <c r="M45" i="7" s="1"/>
  <c r="N45" i="7" s="1"/>
  <c r="O45" i="7" s="1"/>
  <c r="P45" i="7" s="1"/>
  <c r="Q45" i="7" s="1"/>
  <c r="R45" i="7" s="1"/>
  <c r="J45" i="7"/>
  <c r="C45" i="7"/>
  <c r="A45" i="7"/>
  <c r="T44" i="7"/>
  <c r="U44" i="7" s="1"/>
  <c r="V44" i="7" s="1"/>
  <c r="W44" i="7" s="1"/>
  <c r="I44" i="7" s="1"/>
  <c r="J44" i="7"/>
  <c r="K44" i="7" s="1"/>
  <c r="L44" i="7" s="1"/>
  <c r="M44" i="7" s="1"/>
  <c r="N44" i="7" s="1"/>
  <c r="O44" i="7" s="1"/>
  <c r="P44" i="7" s="1"/>
  <c r="Q44" i="7" s="1"/>
  <c r="R44" i="7" s="1"/>
  <c r="S44" i="7" s="1"/>
  <c r="C44" i="7"/>
  <c r="A44" i="7"/>
  <c r="K43" i="7"/>
  <c r="L43" i="7" s="1"/>
  <c r="M43" i="7" s="1"/>
  <c r="N43" i="7" s="1"/>
  <c r="O43" i="7" s="1"/>
  <c r="P43" i="7" s="1"/>
  <c r="Q43" i="7" s="1"/>
  <c r="R43" i="7" s="1"/>
  <c r="S43" i="7" s="1"/>
  <c r="T43" i="7" s="1"/>
  <c r="U43" i="7" s="1"/>
  <c r="V43" i="7" s="1"/>
  <c r="W43" i="7" s="1"/>
  <c r="I43" i="7" s="1"/>
  <c r="J43" i="7"/>
  <c r="C43" i="7"/>
  <c r="A43" i="7"/>
  <c r="N42" i="7"/>
  <c r="O42" i="7" s="1"/>
  <c r="P42" i="7" s="1"/>
  <c r="Q42" i="7" s="1"/>
  <c r="R42" i="7" s="1"/>
  <c r="S42" i="7" s="1"/>
  <c r="T42" i="7" s="1"/>
  <c r="U42" i="7" s="1"/>
  <c r="V42" i="7" s="1"/>
  <c r="W42" i="7" s="1"/>
  <c r="I42" i="7" s="1"/>
  <c r="J42" i="7"/>
  <c r="K42" i="7" s="1"/>
  <c r="L42" i="7" s="1"/>
  <c r="M42" i="7" s="1"/>
  <c r="C42" i="7"/>
  <c r="A42" i="7"/>
  <c r="J41" i="7"/>
  <c r="K41" i="7" s="1"/>
  <c r="L41" i="7" s="1"/>
  <c r="M41" i="7" s="1"/>
  <c r="N41" i="7" s="1"/>
  <c r="O41" i="7" s="1"/>
  <c r="P41" i="7" s="1"/>
  <c r="Q41" i="7" s="1"/>
  <c r="R41" i="7" s="1"/>
  <c r="S41" i="7" s="1"/>
  <c r="T41" i="7" s="1"/>
  <c r="U41" i="7" s="1"/>
  <c r="V41" i="7" s="1"/>
  <c r="W41" i="7" s="1"/>
  <c r="I41" i="7" s="1"/>
  <c r="C41" i="7"/>
  <c r="A41" i="7"/>
  <c r="L40" i="7"/>
  <c r="M40" i="7" s="1"/>
  <c r="N40" i="7" s="1"/>
  <c r="O40" i="7" s="1"/>
  <c r="P40" i="7" s="1"/>
  <c r="Q40" i="7" s="1"/>
  <c r="R40" i="7" s="1"/>
  <c r="S40" i="7" s="1"/>
  <c r="T40" i="7" s="1"/>
  <c r="U40" i="7" s="1"/>
  <c r="V40" i="7" s="1"/>
  <c r="W40" i="7" s="1"/>
  <c r="I40" i="7" s="1"/>
  <c r="J40" i="7"/>
  <c r="K40" i="7" s="1"/>
  <c r="C40" i="7"/>
  <c r="A40" i="7"/>
  <c r="J39" i="7"/>
  <c r="K39" i="7" s="1"/>
  <c r="L39" i="7" s="1"/>
  <c r="M39" i="7" s="1"/>
  <c r="N39" i="7" s="1"/>
  <c r="O39" i="7" s="1"/>
  <c r="P39" i="7" s="1"/>
  <c r="Q39" i="7" s="1"/>
  <c r="R39" i="7" s="1"/>
  <c r="S39" i="7" s="1"/>
  <c r="T39" i="7" s="1"/>
  <c r="U39" i="7" s="1"/>
  <c r="V39" i="7" s="1"/>
  <c r="W39" i="7" s="1"/>
  <c r="I39" i="7" s="1"/>
  <c r="C39" i="7"/>
  <c r="A39" i="7"/>
  <c r="K38" i="7"/>
  <c r="L38" i="7" s="1"/>
  <c r="M38" i="7" s="1"/>
  <c r="N38" i="7" s="1"/>
  <c r="O38" i="7" s="1"/>
  <c r="P38" i="7" s="1"/>
  <c r="Q38" i="7" s="1"/>
  <c r="R38" i="7" s="1"/>
  <c r="S38" i="7" s="1"/>
  <c r="T38" i="7" s="1"/>
  <c r="U38" i="7" s="1"/>
  <c r="V38" i="7" s="1"/>
  <c r="W38" i="7" s="1"/>
  <c r="I38" i="7" s="1"/>
  <c r="J38" i="7"/>
  <c r="C38" i="7"/>
  <c r="A38" i="7"/>
  <c r="J37" i="7"/>
  <c r="K37" i="7" s="1"/>
  <c r="L37" i="7" s="1"/>
  <c r="M37" i="7" s="1"/>
  <c r="N37" i="7" s="1"/>
  <c r="O37" i="7" s="1"/>
  <c r="P37" i="7" s="1"/>
  <c r="Q37" i="7" s="1"/>
  <c r="R37" i="7" s="1"/>
  <c r="S37" i="7" s="1"/>
  <c r="T37" i="7" s="1"/>
  <c r="U37" i="7" s="1"/>
  <c r="V37" i="7" s="1"/>
  <c r="W37" i="7" s="1"/>
  <c r="I37" i="7" s="1"/>
  <c r="C37" i="7"/>
  <c r="A37" i="7"/>
  <c r="J36" i="7"/>
  <c r="K36" i="7" s="1"/>
  <c r="L36" i="7" s="1"/>
  <c r="M36" i="7" s="1"/>
  <c r="N36" i="7" s="1"/>
  <c r="O36" i="7" s="1"/>
  <c r="P36" i="7" s="1"/>
  <c r="Q36" i="7" s="1"/>
  <c r="R36" i="7" s="1"/>
  <c r="S36" i="7" s="1"/>
  <c r="T36" i="7" s="1"/>
  <c r="U36" i="7" s="1"/>
  <c r="V36" i="7" s="1"/>
  <c r="W36" i="7" s="1"/>
  <c r="I36" i="7" s="1"/>
  <c r="C36" i="7"/>
  <c r="A36" i="7"/>
  <c r="J35" i="7"/>
  <c r="K35" i="7" s="1"/>
  <c r="L35" i="7" s="1"/>
  <c r="M35" i="7" s="1"/>
  <c r="N35" i="7" s="1"/>
  <c r="O35" i="7" s="1"/>
  <c r="P35" i="7" s="1"/>
  <c r="Q35" i="7" s="1"/>
  <c r="R35" i="7" s="1"/>
  <c r="S35" i="7" s="1"/>
  <c r="T35" i="7" s="1"/>
  <c r="U35" i="7" s="1"/>
  <c r="V35" i="7" s="1"/>
  <c r="W35" i="7" s="1"/>
  <c r="I35" i="7" s="1"/>
  <c r="C35" i="7"/>
  <c r="A35" i="7"/>
  <c r="J34" i="7"/>
  <c r="K34" i="7" s="1"/>
  <c r="L34" i="7" s="1"/>
  <c r="M34" i="7" s="1"/>
  <c r="N34" i="7" s="1"/>
  <c r="O34" i="7" s="1"/>
  <c r="P34" i="7" s="1"/>
  <c r="Q34" i="7" s="1"/>
  <c r="R34" i="7" s="1"/>
  <c r="S34" i="7" s="1"/>
  <c r="T34" i="7" s="1"/>
  <c r="U34" i="7" s="1"/>
  <c r="V34" i="7" s="1"/>
  <c r="W34" i="7" s="1"/>
  <c r="I34" i="7" s="1"/>
  <c r="C34" i="7"/>
  <c r="A34" i="7"/>
  <c r="J33" i="7"/>
  <c r="K33" i="7" s="1"/>
  <c r="L33" i="7" s="1"/>
  <c r="M33" i="7" s="1"/>
  <c r="N33" i="7" s="1"/>
  <c r="O33" i="7" s="1"/>
  <c r="P33" i="7" s="1"/>
  <c r="Q33" i="7" s="1"/>
  <c r="R33" i="7" s="1"/>
  <c r="S33" i="7" s="1"/>
  <c r="T33" i="7" s="1"/>
  <c r="U33" i="7" s="1"/>
  <c r="V33" i="7" s="1"/>
  <c r="W33" i="7" s="1"/>
  <c r="I33" i="7" s="1"/>
  <c r="C33" i="7"/>
  <c r="A33" i="7"/>
  <c r="L32" i="7"/>
  <c r="M32" i="7" s="1"/>
  <c r="N32" i="7" s="1"/>
  <c r="O32" i="7" s="1"/>
  <c r="P32" i="7" s="1"/>
  <c r="Q32" i="7" s="1"/>
  <c r="R32" i="7" s="1"/>
  <c r="S32" i="7" s="1"/>
  <c r="T32" i="7" s="1"/>
  <c r="U32" i="7" s="1"/>
  <c r="V32" i="7" s="1"/>
  <c r="W32" i="7" s="1"/>
  <c r="I32" i="7" s="1"/>
  <c r="J32" i="7"/>
  <c r="K32" i="7" s="1"/>
  <c r="C32" i="7"/>
  <c r="A32" i="7"/>
  <c r="M31" i="7"/>
  <c r="N31" i="7" s="1"/>
  <c r="O31" i="7" s="1"/>
  <c r="P31" i="7" s="1"/>
  <c r="Q31" i="7" s="1"/>
  <c r="R31" i="7" s="1"/>
  <c r="S31" i="7" s="1"/>
  <c r="T31" i="7" s="1"/>
  <c r="U31" i="7" s="1"/>
  <c r="V31" i="7" s="1"/>
  <c r="W31" i="7" s="1"/>
  <c r="I31" i="7" s="1"/>
  <c r="J31" i="7"/>
  <c r="K31" i="7" s="1"/>
  <c r="L31" i="7" s="1"/>
  <c r="C31" i="7"/>
  <c r="A31" i="7"/>
  <c r="J30" i="7"/>
  <c r="K30" i="7" s="1"/>
  <c r="L30" i="7" s="1"/>
  <c r="M30" i="7" s="1"/>
  <c r="N30" i="7" s="1"/>
  <c r="O30" i="7" s="1"/>
  <c r="P30" i="7" s="1"/>
  <c r="Q30" i="7" s="1"/>
  <c r="R30" i="7" s="1"/>
  <c r="S30" i="7" s="1"/>
  <c r="T30" i="7" s="1"/>
  <c r="U30" i="7" s="1"/>
  <c r="V30" i="7" s="1"/>
  <c r="W30" i="7" s="1"/>
  <c r="I30" i="7" s="1"/>
  <c r="C30" i="7"/>
  <c r="A30" i="7"/>
  <c r="K27" i="7"/>
  <c r="L27" i="7" s="1"/>
  <c r="M27" i="7" s="1"/>
  <c r="N27" i="7" s="1"/>
  <c r="O27" i="7" s="1"/>
  <c r="P27" i="7" s="1"/>
  <c r="Q27" i="7" s="1"/>
  <c r="R27" i="7" s="1"/>
  <c r="S27" i="7" s="1"/>
  <c r="T27" i="7" s="1"/>
  <c r="U27" i="7" s="1"/>
  <c r="V27" i="7" s="1"/>
  <c r="W27" i="7" s="1"/>
  <c r="I27" i="7" s="1"/>
  <c r="J27" i="7"/>
  <c r="C27" i="7"/>
  <c r="A27" i="7"/>
  <c r="J26" i="7"/>
  <c r="K26" i="7" s="1"/>
  <c r="L26" i="7" s="1"/>
  <c r="M26" i="7" s="1"/>
  <c r="N26" i="7" s="1"/>
  <c r="O26" i="7" s="1"/>
  <c r="P26" i="7" s="1"/>
  <c r="Q26" i="7" s="1"/>
  <c r="R26" i="7" s="1"/>
  <c r="S26" i="7" s="1"/>
  <c r="T26" i="7" s="1"/>
  <c r="U26" i="7" s="1"/>
  <c r="V26" i="7" s="1"/>
  <c r="W26" i="7" s="1"/>
  <c r="I26" i="7" s="1"/>
  <c r="C26" i="7"/>
  <c r="A26" i="7"/>
  <c r="P25" i="7"/>
  <c r="Q25" i="7" s="1"/>
  <c r="R25" i="7" s="1"/>
  <c r="S25" i="7" s="1"/>
  <c r="T25" i="7" s="1"/>
  <c r="U25" i="7" s="1"/>
  <c r="V25" i="7" s="1"/>
  <c r="W25" i="7" s="1"/>
  <c r="I25" i="7" s="1"/>
  <c r="J25" i="7"/>
  <c r="K25" i="7" s="1"/>
  <c r="L25" i="7" s="1"/>
  <c r="M25" i="7" s="1"/>
  <c r="N25" i="7" s="1"/>
  <c r="C25" i="7"/>
  <c r="U23" i="7"/>
  <c r="V23" i="7" s="1"/>
  <c r="R23" i="7"/>
  <c r="P23" i="7"/>
  <c r="Q23" i="7" s="1"/>
  <c r="M23" i="7"/>
  <c r="N23" i="7" s="1"/>
  <c r="J23" i="7"/>
  <c r="K23" i="7" s="1"/>
  <c r="I23" i="7"/>
  <c r="A23" i="7"/>
  <c r="C23" i="7" s="1"/>
  <c r="Q22" i="7"/>
  <c r="R22" i="7" s="1"/>
  <c r="S22" i="7" s="1"/>
  <c r="T22" i="7" s="1"/>
  <c r="U22" i="7" s="1"/>
  <c r="V22" i="7" s="1"/>
  <c r="W22" i="7" s="1"/>
  <c r="I22" i="7" s="1"/>
  <c r="J22" i="7"/>
  <c r="K22" i="7" s="1"/>
  <c r="L22" i="7" s="1"/>
  <c r="M22" i="7" s="1"/>
  <c r="N22" i="7" s="1"/>
  <c r="O22" i="7" s="1"/>
  <c r="A22" i="7"/>
  <c r="C22" i="7" s="1"/>
  <c r="U21" i="7"/>
  <c r="R21" i="7"/>
  <c r="S21" i="7" s="1"/>
  <c r="M21" i="7"/>
  <c r="N21" i="7" s="1"/>
  <c r="O21" i="7" s="1"/>
  <c r="P21" i="7" s="1"/>
  <c r="I21" i="7"/>
  <c r="C21" i="7"/>
  <c r="A21" i="7"/>
  <c r="W20" i="7"/>
  <c r="I20" i="7" s="1"/>
  <c r="V20" i="7"/>
  <c r="P20" i="7"/>
  <c r="Q20" i="7" s="1"/>
  <c r="O20" i="7"/>
  <c r="L20" i="7"/>
  <c r="A20" i="7"/>
  <c r="C20" i="7" s="1"/>
  <c r="R19" i="7"/>
  <c r="S19" i="7" s="1"/>
  <c r="T19" i="7" s="1"/>
  <c r="P19" i="7"/>
  <c r="N19" i="7"/>
  <c r="J19" i="7"/>
  <c r="A19" i="7"/>
  <c r="C19" i="7" s="1"/>
  <c r="U18" i="7"/>
  <c r="S18" i="7"/>
  <c r="P18" i="7"/>
  <c r="Q18" i="7" s="1"/>
  <c r="N18" i="7"/>
  <c r="M18" i="7"/>
  <c r="K18" i="7"/>
  <c r="J18" i="7"/>
  <c r="I18" i="7"/>
  <c r="A18" i="7"/>
  <c r="C18" i="7" s="1"/>
  <c r="B14" i="7"/>
  <c r="J117" i="6"/>
  <c r="K117" i="6" s="1"/>
  <c r="L117" i="6" s="1"/>
  <c r="M117" i="6" s="1"/>
  <c r="N117" i="6" s="1"/>
  <c r="O117" i="6" s="1"/>
  <c r="P117" i="6" s="1"/>
  <c r="Q117" i="6" s="1"/>
  <c r="R117" i="6" s="1"/>
  <c r="S117" i="6" s="1"/>
  <c r="T117" i="6" s="1"/>
  <c r="U117" i="6" s="1"/>
  <c r="V117" i="6" s="1"/>
  <c r="W117" i="6" s="1"/>
  <c r="I117" i="6" s="1"/>
  <c r="C117" i="6"/>
  <c r="A117" i="6"/>
  <c r="K116" i="6"/>
  <c r="L116" i="6" s="1"/>
  <c r="M116" i="6" s="1"/>
  <c r="N116" i="6" s="1"/>
  <c r="O116" i="6" s="1"/>
  <c r="P116" i="6" s="1"/>
  <c r="Q116" i="6" s="1"/>
  <c r="R116" i="6" s="1"/>
  <c r="S116" i="6" s="1"/>
  <c r="T116" i="6" s="1"/>
  <c r="U116" i="6" s="1"/>
  <c r="V116" i="6" s="1"/>
  <c r="W116" i="6" s="1"/>
  <c r="I116" i="6" s="1"/>
  <c r="J116" i="6"/>
  <c r="C116" i="6"/>
  <c r="A116" i="6"/>
  <c r="L115" i="6"/>
  <c r="M115" i="6" s="1"/>
  <c r="N115" i="6" s="1"/>
  <c r="O115" i="6" s="1"/>
  <c r="P115" i="6" s="1"/>
  <c r="Q115" i="6" s="1"/>
  <c r="R115" i="6" s="1"/>
  <c r="S115" i="6" s="1"/>
  <c r="T115" i="6" s="1"/>
  <c r="U115" i="6" s="1"/>
  <c r="V115" i="6" s="1"/>
  <c r="W115" i="6" s="1"/>
  <c r="I115" i="6" s="1"/>
  <c r="J115" i="6"/>
  <c r="K115" i="6" s="1"/>
  <c r="C115" i="6"/>
  <c r="A115" i="6"/>
  <c r="M114" i="6"/>
  <c r="N114" i="6" s="1"/>
  <c r="O114" i="6" s="1"/>
  <c r="P114" i="6" s="1"/>
  <c r="Q114" i="6" s="1"/>
  <c r="R114" i="6" s="1"/>
  <c r="S114" i="6" s="1"/>
  <c r="T114" i="6" s="1"/>
  <c r="U114" i="6" s="1"/>
  <c r="V114" i="6" s="1"/>
  <c r="W114" i="6" s="1"/>
  <c r="I114" i="6" s="1"/>
  <c r="J114" i="6"/>
  <c r="K114" i="6" s="1"/>
  <c r="L114" i="6" s="1"/>
  <c r="C114" i="6"/>
  <c r="A114" i="6"/>
  <c r="J113" i="6"/>
  <c r="K113" i="6" s="1"/>
  <c r="L113" i="6" s="1"/>
  <c r="M113" i="6" s="1"/>
  <c r="N113" i="6" s="1"/>
  <c r="O113" i="6" s="1"/>
  <c r="P113" i="6" s="1"/>
  <c r="Q113" i="6" s="1"/>
  <c r="R113" i="6" s="1"/>
  <c r="S113" i="6" s="1"/>
  <c r="T113" i="6" s="1"/>
  <c r="U113" i="6" s="1"/>
  <c r="V113" i="6" s="1"/>
  <c r="W113" i="6" s="1"/>
  <c r="I113" i="6" s="1"/>
  <c r="C113" i="6"/>
  <c r="A113" i="6"/>
  <c r="K112" i="6"/>
  <c r="L112" i="6" s="1"/>
  <c r="M112" i="6" s="1"/>
  <c r="N112" i="6" s="1"/>
  <c r="O112" i="6" s="1"/>
  <c r="P112" i="6" s="1"/>
  <c r="Q112" i="6" s="1"/>
  <c r="R112" i="6" s="1"/>
  <c r="S112" i="6" s="1"/>
  <c r="T112" i="6" s="1"/>
  <c r="U112" i="6" s="1"/>
  <c r="V112" i="6" s="1"/>
  <c r="W112" i="6" s="1"/>
  <c r="I112" i="6" s="1"/>
  <c r="J112" i="6"/>
  <c r="C112" i="6"/>
  <c r="A112" i="6"/>
  <c r="J111" i="6"/>
  <c r="K111" i="6" s="1"/>
  <c r="L111" i="6" s="1"/>
  <c r="M111" i="6" s="1"/>
  <c r="N111" i="6" s="1"/>
  <c r="O111" i="6" s="1"/>
  <c r="P111" i="6" s="1"/>
  <c r="Q111" i="6" s="1"/>
  <c r="R111" i="6" s="1"/>
  <c r="S111" i="6" s="1"/>
  <c r="T111" i="6" s="1"/>
  <c r="U111" i="6" s="1"/>
  <c r="V111" i="6" s="1"/>
  <c r="W111" i="6" s="1"/>
  <c r="I111" i="6" s="1"/>
  <c r="C111" i="6"/>
  <c r="A111" i="6"/>
  <c r="K110" i="6"/>
  <c r="L110" i="6" s="1"/>
  <c r="M110" i="6" s="1"/>
  <c r="N110" i="6" s="1"/>
  <c r="O110" i="6" s="1"/>
  <c r="P110" i="6" s="1"/>
  <c r="Q110" i="6" s="1"/>
  <c r="R110" i="6" s="1"/>
  <c r="S110" i="6" s="1"/>
  <c r="T110" i="6" s="1"/>
  <c r="U110" i="6" s="1"/>
  <c r="V110" i="6" s="1"/>
  <c r="W110" i="6" s="1"/>
  <c r="I110" i="6" s="1"/>
  <c r="J110" i="6"/>
  <c r="C110" i="6"/>
  <c r="A110" i="6"/>
  <c r="J109" i="6"/>
  <c r="K109" i="6" s="1"/>
  <c r="L109" i="6" s="1"/>
  <c r="M109" i="6" s="1"/>
  <c r="N109" i="6" s="1"/>
  <c r="O109" i="6" s="1"/>
  <c r="P109" i="6" s="1"/>
  <c r="Q109" i="6" s="1"/>
  <c r="R109" i="6" s="1"/>
  <c r="S109" i="6" s="1"/>
  <c r="T109" i="6" s="1"/>
  <c r="U109" i="6" s="1"/>
  <c r="V109" i="6" s="1"/>
  <c r="W109" i="6" s="1"/>
  <c r="I109" i="6" s="1"/>
  <c r="C109" i="6"/>
  <c r="A109" i="6"/>
  <c r="K108" i="6"/>
  <c r="L108" i="6" s="1"/>
  <c r="M108" i="6" s="1"/>
  <c r="N108" i="6" s="1"/>
  <c r="O108" i="6" s="1"/>
  <c r="P108" i="6" s="1"/>
  <c r="Q108" i="6" s="1"/>
  <c r="R108" i="6" s="1"/>
  <c r="S108" i="6" s="1"/>
  <c r="T108" i="6" s="1"/>
  <c r="U108" i="6" s="1"/>
  <c r="V108" i="6" s="1"/>
  <c r="W108" i="6" s="1"/>
  <c r="I108" i="6" s="1"/>
  <c r="J108" i="6"/>
  <c r="C108" i="6"/>
  <c r="A108" i="6"/>
  <c r="N107" i="6"/>
  <c r="O107" i="6" s="1"/>
  <c r="P107" i="6" s="1"/>
  <c r="Q107" i="6" s="1"/>
  <c r="R107" i="6" s="1"/>
  <c r="S107" i="6" s="1"/>
  <c r="T107" i="6" s="1"/>
  <c r="U107" i="6" s="1"/>
  <c r="V107" i="6" s="1"/>
  <c r="W107" i="6" s="1"/>
  <c r="I107" i="6" s="1"/>
  <c r="J107" i="6"/>
  <c r="K107" i="6" s="1"/>
  <c r="L107" i="6" s="1"/>
  <c r="M107" i="6" s="1"/>
  <c r="C107" i="6"/>
  <c r="A107" i="6"/>
  <c r="K106" i="6"/>
  <c r="L106" i="6" s="1"/>
  <c r="M106" i="6" s="1"/>
  <c r="N106" i="6" s="1"/>
  <c r="O106" i="6" s="1"/>
  <c r="P106" i="6" s="1"/>
  <c r="Q106" i="6" s="1"/>
  <c r="R106" i="6" s="1"/>
  <c r="S106" i="6" s="1"/>
  <c r="T106" i="6" s="1"/>
  <c r="U106" i="6" s="1"/>
  <c r="V106" i="6" s="1"/>
  <c r="W106" i="6" s="1"/>
  <c r="I106" i="6" s="1"/>
  <c r="J106" i="6"/>
  <c r="C106" i="6"/>
  <c r="A106" i="6"/>
  <c r="J105" i="6"/>
  <c r="K105" i="6" s="1"/>
  <c r="L105" i="6" s="1"/>
  <c r="M105" i="6" s="1"/>
  <c r="N105" i="6" s="1"/>
  <c r="O105" i="6" s="1"/>
  <c r="P105" i="6" s="1"/>
  <c r="Q105" i="6" s="1"/>
  <c r="R105" i="6" s="1"/>
  <c r="S105" i="6" s="1"/>
  <c r="T105" i="6" s="1"/>
  <c r="U105" i="6" s="1"/>
  <c r="V105" i="6" s="1"/>
  <c r="W105" i="6" s="1"/>
  <c r="I105" i="6" s="1"/>
  <c r="C105" i="6"/>
  <c r="A105" i="6"/>
  <c r="J104" i="6"/>
  <c r="K104" i="6" s="1"/>
  <c r="L104" i="6" s="1"/>
  <c r="M104" i="6" s="1"/>
  <c r="N104" i="6" s="1"/>
  <c r="O104" i="6" s="1"/>
  <c r="P104" i="6" s="1"/>
  <c r="Q104" i="6" s="1"/>
  <c r="R104" i="6" s="1"/>
  <c r="S104" i="6" s="1"/>
  <c r="T104" i="6" s="1"/>
  <c r="U104" i="6" s="1"/>
  <c r="V104" i="6" s="1"/>
  <c r="W104" i="6" s="1"/>
  <c r="I104" i="6" s="1"/>
  <c r="C104" i="6"/>
  <c r="A104" i="6"/>
  <c r="J103" i="6"/>
  <c r="K103" i="6" s="1"/>
  <c r="L103" i="6" s="1"/>
  <c r="M103" i="6" s="1"/>
  <c r="N103" i="6" s="1"/>
  <c r="O103" i="6" s="1"/>
  <c r="P103" i="6" s="1"/>
  <c r="Q103" i="6" s="1"/>
  <c r="R103" i="6" s="1"/>
  <c r="S103" i="6" s="1"/>
  <c r="T103" i="6" s="1"/>
  <c r="U103" i="6" s="1"/>
  <c r="V103" i="6" s="1"/>
  <c r="W103" i="6" s="1"/>
  <c r="I103" i="6" s="1"/>
  <c r="C103" i="6"/>
  <c r="A103" i="6"/>
  <c r="K102" i="6"/>
  <c r="L102" i="6" s="1"/>
  <c r="M102" i="6" s="1"/>
  <c r="N102" i="6" s="1"/>
  <c r="O102" i="6" s="1"/>
  <c r="P102" i="6" s="1"/>
  <c r="Q102" i="6" s="1"/>
  <c r="R102" i="6" s="1"/>
  <c r="S102" i="6" s="1"/>
  <c r="T102" i="6" s="1"/>
  <c r="U102" i="6" s="1"/>
  <c r="V102" i="6" s="1"/>
  <c r="W102" i="6" s="1"/>
  <c r="I102" i="6" s="1"/>
  <c r="J102" i="6"/>
  <c r="C102" i="6"/>
  <c r="A102" i="6"/>
  <c r="O101" i="6"/>
  <c r="P101" i="6" s="1"/>
  <c r="Q101" i="6" s="1"/>
  <c r="R101" i="6" s="1"/>
  <c r="S101" i="6" s="1"/>
  <c r="T101" i="6" s="1"/>
  <c r="U101" i="6" s="1"/>
  <c r="V101" i="6" s="1"/>
  <c r="W101" i="6" s="1"/>
  <c r="I101" i="6" s="1"/>
  <c r="J101" i="6"/>
  <c r="K101" i="6" s="1"/>
  <c r="L101" i="6" s="1"/>
  <c r="M101" i="6" s="1"/>
  <c r="N101" i="6" s="1"/>
  <c r="C101" i="6"/>
  <c r="A101" i="6"/>
  <c r="J100" i="6"/>
  <c r="K100" i="6" s="1"/>
  <c r="L100" i="6" s="1"/>
  <c r="M100" i="6" s="1"/>
  <c r="N100" i="6" s="1"/>
  <c r="O100" i="6" s="1"/>
  <c r="P100" i="6" s="1"/>
  <c r="Q100" i="6" s="1"/>
  <c r="R100" i="6" s="1"/>
  <c r="S100" i="6" s="1"/>
  <c r="T100" i="6" s="1"/>
  <c r="U100" i="6" s="1"/>
  <c r="V100" i="6" s="1"/>
  <c r="W100" i="6" s="1"/>
  <c r="I100" i="6" s="1"/>
  <c r="C100" i="6"/>
  <c r="A100" i="6"/>
  <c r="J99" i="6"/>
  <c r="K99" i="6" s="1"/>
  <c r="L99" i="6" s="1"/>
  <c r="M99" i="6" s="1"/>
  <c r="N99" i="6" s="1"/>
  <c r="O99" i="6" s="1"/>
  <c r="P99" i="6" s="1"/>
  <c r="Q99" i="6" s="1"/>
  <c r="R99" i="6" s="1"/>
  <c r="S99" i="6" s="1"/>
  <c r="T99" i="6" s="1"/>
  <c r="U99" i="6" s="1"/>
  <c r="V99" i="6" s="1"/>
  <c r="W99" i="6" s="1"/>
  <c r="I99" i="6" s="1"/>
  <c r="C99" i="6"/>
  <c r="A99" i="6"/>
  <c r="K98" i="6"/>
  <c r="L98" i="6" s="1"/>
  <c r="M98" i="6" s="1"/>
  <c r="N98" i="6" s="1"/>
  <c r="O98" i="6" s="1"/>
  <c r="P98" i="6" s="1"/>
  <c r="Q98" i="6" s="1"/>
  <c r="R98" i="6" s="1"/>
  <c r="S98" i="6" s="1"/>
  <c r="T98" i="6" s="1"/>
  <c r="U98" i="6" s="1"/>
  <c r="V98" i="6" s="1"/>
  <c r="W98" i="6" s="1"/>
  <c r="I98" i="6" s="1"/>
  <c r="J98" i="6"/>
  <c r="C98" i="6"/>
  <c r="A98" i="6"/>
  <c r="K97" i="6"/>
  <c r="L97" i="6" s="1"/>
  <c r="M97" i="6" s="1"/>
  <c r="N97" i="6" s="1"/>
  <c r="O97" i="6" s="1"/>
  <c r="P97" i="6" s="1"/>
  <c r="Q97" i="6" s="1"/>
  <c r="R97" i="6" s="1"/>
  <c r="S97" i="6" s="1"/>
  <c r="T97" i="6" s="1"/>
  <c r="U97" i="6" s="1"/>
  <c r="V97" i="6" s="1"/>
  <c r="W97" i="6" s="1"/>
  <c r="I97" i="6" s="1"/>
  <c r="J97" i="6"/>
  <c r="C97" i="6"/>
  <c r="A97" i="6"/>
  <c r="J96" i="6"/>
  <c r="K96" i="6" s="1"/>
  <c r="L96" i="6" s="1"/>
  <c r="M96" i="6" s="1"/>
  <c r="N96" i="6" s="1"/>
  <c r="O96" i="6" s="1"/>
  <c r="P96" i="6" s="1"/>
  <c r="Q96" i="6" s="1"/>
  <c r="R96" i="6" s="1"/>
  <c r="S96" i="6" s="1"/>
  <c r="T96" i="6" s="1"/>
  <c r="U96" i="6" s="1"/>
  <c r="V96" i="6" s="1"/>
  <c r="W96" i="6" s="1"/>
  <c r="I96" i="6" s="1"/>
  <c r="C96" i="6"/>
  <c r="A96" i="6"/>
  <c r="J95" i="6"/>
  <c r="K95" i="6" s="1"/>
  <c r="L95" i="6" s="1"/>
  <c r="M95" i="6" s="1"/>
  <c r="N95" i="6" s="1"/>
  <c r="O95" i="6" s="1"/>
  <c r="P95" i="6" s="1"/>
  <c r="Q95" i="6" s="1"/>
  <c r="R95" i="6" s="1"/>
  <c r="S95" i="6" s="1"/>
  <c r="T95" i="6" s="1"/>
  <c r="U95" i="6" s="1"/>
  <c r="V95" i="6" s="1"/>
  <c r="W95" i="6" s="1"/>
  <c r="I95" i="6" s="1"/>
  <c r="C95" i="6"/>
  <c r="A95" i="6"/>
  <c r="K94" i="6"/>
  <c r="L94" i="6" s="1"/>
  <c r="M94" i="6" s="1"/>
  <c r="N94" i="6" s="1"/>
  <c r="O94" i="6" s="1"/>
  <c r="P94" i="6" s="1"/>
  <c r="Q94" i="6" s="1"/>
  <c r="R94" i="6" s="1"/>
  <c r="S94" i="6" s="1"/>
  <c r="T94" i="6" s="1"/>
  <c r="U94" i="6" s="1"/>
  <c r="V94" i="6" s="1"/>
  <c r="W94" i="6" s="1"/>
  <c r="I94" i="6" s="1"/>
  <c r="J94" i="6"/>
  <c r="C94" i="6"/>
  <c r="A94" i="6"/>
  <c r="L93" i="6"/>
  <c r="M93" i="6" s="1"/>
  <c r="N93" i="6" s="1"/>
  <c r="O93" i="6" s="1"/>
  <c r="P93" i="6" s="1"/>
  <c r="Q93" i="6" s="1"/>
  <c r="R93" i="6" s="1"/>
  <c r="S93" i="6" s="1"/>
  <c r="T93" i="6" s="1"/>
  <c r="U93" i="6" s="1"/>
  <c r="V93" i="6" s="1"/>
  <c r="W93" i="6" s="1"/>
  <c r="I93" i="6" s="1"/>
  <c r="J93" i="6"/>
  <c r="K93" i="6" s="1"/>
  <c r="C93" i="6"/>
  <c r="A93" i="6"/>
  <c r="K92" i="6"/>
  <c r="L92" i="6" s="1"/>
  <c r="M92" i="6" s="1"/>
  <c r="N92" i="6" s="1"/>
  <c r="O92" i="6" s="1"/>
  <c r="P92" i="6" s="1"/>
  <c r="Q92" i="6" s="1"/>
  <c r="R92" i="6" s="1"/>
  <c r="S92" i="6" s="1"/>
  <c r="T92" i="6" s="1"/>
  <c r="U92" i="6" s="1"/>
  <c r="V92" i="6" s="1"/>
  <c r="W92" i="6" s="1"/>
  <c r="I92" i="6" s="1"/>
  <c r="J92" i="6"/>
  <c r="C92" i="6"/>
  <c r="A92" i="6"/>
  <c r="J91" i="6"/>
  <c r="K91" i="6" s="1"/>
  <c r="L91" i="6" s="1"/>
  <c r="M91" i="6" s="1"/>
  <c r="N91" i="6" s="1"/>
  <c r="O91" i="6" s="1"/>
  <c r="P91" i="6" s="1"/>
  <c r="Q91" i="6" s="1"/>
  <c r="R91" i="6" s="1"/>
  <c r="S91" i="6" s="1"/>
  <c r="T91" i="6" s="1"/>
  <c r="U91" i="6" s="1"/>
  <c r="V91" i="6" s="1"/>
  <c r="W91" i="6" s="1"/>
  <c r="I91" i="6" s="1"/>
  <c r="C91" i="6"/>
  <c r="A91" i="6"/>
  <c r="R90" i="6"/>
  <c r="S90" i="6" s="1"/>
  <c r="T90" i="6" s="1"/>
  <c r="U90" i="6" s="1"/>
  <c r="V90" i="6" s="1"/>
  <c r="W90" i="6" s="1"/>
  <c r="I90" i="6" s="1"/>
  <c r="J90" i="6"/>
  <c r="K90" i="6" s="1"/>
  <c r="L90" i="6" s="1"/>
  <c r="M90" i="6" s="1"/>
  <c r="N90" i="6" s="1"/>
  <c r="O90" i="6" s="1"/>
  <c r="P90" i="6" s="1"/>
  <c r="Q90" i="6" s="1"/>
  <c r="C90" i="6"/>
  <c r="A90" i="6"/>
  <c r="T89" i="6"/>
  <c r="U89" i="6" s="1"/>
  <c r="V89" i="6" s="1"/>
  <c r="W89" i="6" s="1"/>
  <c r="I89" i="6" s="1"/>
  <c r="K89" i="6"/>
  <c r="L89" i="6" s="1"/>
  <c r="M89" i="6" s="1"/>
  <c r="N89" i="6" s="1"/>
  <c r="O89" i="6" s="1"/>
  <c r="P89" i="6" s="1"/>
  <c r="Q89" i="6" s="1"/>
  <c r="R89" i="6" s="1"/>
  <c r="S89" i="6" s="1"/>
  <c r="J89" i="6"/>
  <c r="C89" i="6"/>
  <c r="A89" i="6"/>
  <c r="K88" i="6"/>
  <c r="L88" i="6" s="1"/>
  <c r="M88" i="6" s="1"/>
  <c r="N88" i="6" s="1"/>
  <c r="O88" i="6" s="1"/>
  <c r="P88" i="6" s="1"/>
  <c r="Q88" i="6" s="1"/>
  <c r="R88" i="6" s="1"/>
  <c r="S88" i="6" s="1"/>
  <c r="T88" i="6" s="1"/>
  <c r="U88" i="6" s="1"/>
  <c r="V88" i="6" s="1"/>
  <c r="W88" i="6" s="1"/>
  <c r="I88" i="6" s="1"/>
  <c r="J88" i="6"/>
  <c r="C88" i="6"/>
  <c r="A88" i="6"/>
  <c r="T87" i="6"/>
  <c r="U87" i="6" s="1"/>
  <c r="V87" i="6" s="1"/>
  <c r="W87" i="6" s="1"/>
  <c r="I87" i="6" s="1"/>
  <c r="J87" i="6"/>
  <c r="K87" i="6" s="1"/>
  <c r="L87" i="6" s="1"/>
  <c r="M87" i="6" s="1"/>
  <c r="N87" i="6" s="1"/>
  <c r="O87" i="6" s="1"/>
  <c r="P87" i="6" s="1"/>
  <c r="Q87" i="6" s="1"/>
  <c r="R87" i="6" s="1"/>
  <c r="S87" i="6" s="1"/>
  <c r="C87" i="6"/>
  <c r="A87" i="6"/>
  <c r="J86" i="6"/>
  <c r="K86" i="6" s="1"/>
  <c r="L86" i="6" s="1"/>
  <c r="M86" i="6" s="1"/>
  <c r="N86" i="6" s="1"/>
  <c r="O86" i="6" s="1"/>
  <c r="P86" i="6" s="1"/>
  <c r="Q86" i="6" s="1"/>
  <c r="R86" i="6" s="1"/>
  <c r="S86" i="6" s="1"/>
  <c r="T86" i="6" s="1"/>
  <c r="U86" i="6" s="1"/>
  <c r="V86" i="6" s="1"/>
  <c r="W86" i="6" s="1"/>
  <c r="I86" i="6" s="1"/>
  <c r="C86" i="6"/>
  <c r="A86" i="6"/>
  <c r="J85" i="6"/>
  <c r="K85" i="6" s="1"/>
  <c r="L85" i="6" s="1"/>
  <c r="M85" i="6" s="1"/>
  <c r="N85" i="6" s="1"/>
  <c r="O85" i="6" s="1"/>
  <c r="P85" i="6" s="1"/>
  <c r="Q85" i="6" s="1"/>
  <c r="R85" i="6" s="1"/>
  <c r="S85" i="6" s="1"/>
  <c r="T85" i="6" s="1"/>
  <c r="U85" i="6" s="1"/>
  <c r="V85" i="6" s="1"/>
  <c r="W85" i="6" s="1"/>
  <c r="I85" i="6" s="1"/>
  <c r="C85" i="6"/>
  <c r="A85" i="6"/>
  <c r="K84" i="6"/>
  <c r="L84" i="6" s="1"/>
  <c r="M84" i="6" s="1"/>
  <c r="N84" i="6" s="1"/>
  <c r="O84" i="6" s="1"/>
  <c r="P84" i="6" s="1"/>
  <c r="Q84" i="6" s="1"/>
  <c r="R84" i="6" s="1"/>
  <c r="S84" i="6" s="1"/>
  <c r="T84" i="6" s="1"/>
  <c r="U84" i="6" s="1"/>
  <c r="V84" i="6" s="1"/>
  <c r="W84" i="6" s="1"/>
  <c r="I84" i="6" s="1"/>
  <c r="J84" i="6"/>
  <c r="C84" i="6"/>
  <c r="A84" i="6"/>
  <c r="J83" i="6"/>
  <c r="K83" i="6" s="1"/>
  <c r="L83" i="6" s="1"/>
  <c r="M83" i="6" s="1"/>
  <c r="N83" i="6" s="1"/>
  <c r="O83" i="6" s="1"/>
  <c r="P83" i="6" s="1"/>
  <c r="Q83" i="6" s="1"/>
  <c r="R83" i="6" s="1"/>
  <c r="S83" i="6" s="1"/>
  <c r="T83" i="6" s="1"/>
  <c r="U83" i="6" s="1"/>
  <c r="V83" i="6" s="1"/>
  <c r="W83" i="6" s="1"/>
  <c r="I83" i="6" s="1"/>
  <c r="C83" i="6"/>
  <c r="A83" i="6"/>
  <c r="J82" i="6"/>
  <c r="K82" i="6" s="1"/>
  <c r="L82" i="6" s="1"/>
  <c r="M82" i="6" s="1"/>
  <c r="N82" i="6" s="1"/>
  <c r="O82" i="6" s="1"/>
  <c r="P82" i="6" s="1"/>
  <c r="Q82" i="6" s="1"/>
  <c r="R82" i="6" s="1"/>
  <c r="S82" i="6" s="1"/>
  <c r="T82" i="6" s="1"/>
  <c r="U82" i="6" s="1"/>
  <c r="V82" i="6" s="1"/>
  <c r="W82" i="6" s="1"/>
  <c r="I82" i="6" s="1"/>
  <c r="C82" i="6"/>
  <c r="A82" i="6"/>
  <c r="K81" i="6"/>
  <c r="L81" i="6" s="1"/>
  <c r="M81" i="6" s="1"/>
  <c r="N81" i="6" s="1"/>
  <c r="O81" i="6" s="1"/>
  <c r="P81" i="6" s="1"/>
  <c r="Q81" i="6" s="1"/>
  <c r="R81" i="6" s="1"/>
  <c r="S81" i="6" s="1"/>
  <c r="T81" i="6" s="1"/>
  <c r="U81" i="6" s="1"/>
  <c r="V81" i="6" s="1"/>
  <c r="W81" i="6" s="1"/>
  <c r="I81" i="6" s="1"/>
  <c r="J81" i="6"/>
  <c r="C81" i="6"/>
  <c r="A81" i="6"/>
  <c r="K80" i="6"/>
  <c r="L80" i="6" s="1"/>
  <c r="M80" i="6" s="1"/>
  <c r="N80" i="6" s="1"/>
  <c r="O80" i="6" s="1"/>
  <c r="P80" i="6" s="1"/>
  <c r="Q80" i="6" s="1"/>
  <c r="R80" i="6" s="1"/>
  <c r="S80" i="6" s="1"/>
  <c r="T80" i="6" s="1"/>
  <c r="U80" i="6" s="1"/>
  <c r="V80" i="6" s="1"/>
  <c r="W80" i="6" s="1"/>
  <c r="I80" i="6" s="1"/>
  <c r="J80" i="6"/>
  <c r="C80" i="6"/>
  <c r="A80" i="6"/>
  <c r="J79" i="6"/>
  <c r="K79" i="6" s="1"/>
  <c r="L79" i="6" s="1"/>
  <c r="M79" i="6" s="1"/>
  <c r="N79" i="6" s="1"/>
  <c r="O79" i="6" s="1"/>
  <c r="P79" i="6" s="1"/>
  <c r="Q79" i="6" s="1"/>
  <c r="R79" i="6" s="1"/>
  <c r="S79" i="6" s="1"/>
  <c r="T79" i="6" s="1"/>
  <c r="U79" i="6" s="1"/>
  <c r="V79" i="6" s="1"/>
  <c r="W79" i="6" s="1"/>
  <c r="I79" i="6" s="1"/>
  <c r="C79" i="6"/>
  <c r="A79" i="6"/>
  <c r="K78" i="6"/>
  <c r="L78" i="6" s="1"/>
  <c r="M78" i="6" s="1"/>
  <c r="N78" i="6" s="1"/>
  <c r="O78" i="6" s="1"/>
  <c r="P78" i="6" s="1"/>
  <c r="Q78" i="6" s="1"/>
  <c r="R78" i="6" s="1"/>
  <c r="S78" i="6" s="1"/>
  <c r="T78" i="6" s="1"/>
  <c r="U78" i="6" s="1"/>
  <c r="V78" i="6" s="1"/>
  <c r="W78" i="6" s="1"/>
  <c r="I78" i="6" s="1"/>
  <c r="J78" i="6"/>
  <c r="C78" i="6"/>
  <c r="A78" i="6"/>
  <c r="J77" i="6"/>
  <c r="K77" i="6" s="1"/>
  <c r="L77" i="6" s="1"/>
  <c r="M77" i="6" s="1"/>
  <c r="N77" i="6" s="1"/>
  <c r="O77" i="6" s="1"/>
  <c r="P77" i="6" s="1"/>
  <c r="Q77" i="6" s="1"/>
  <c r="R77" i="6" s="1"/>
  <c r="S77" i="6" s="1"/>
  <c r="T77" i="6" s="1"/>
  <c r="U77" i="6" s="1"/>
  <c r="V77" i="6" s="1"/>
  <c r="W77" i="6" s="1"/>
  <c r="I77" i="6" s="1"/>
  <c r="C77" i="6"/>
  <c r="A77" i="6"/>
  <c r="J76" i="6"/>
  <c r="K76" i="6" s="1"/>
  <c r="L76" i="6" s="1"/>
  <c r="M76" i="6" s="1"/>
  <c r="N76" i="6" s="1"/>
  <c r="O76" i="6" s="1"/>
  <c r="P76" i="6" s="1"/>
  <c r="Q76" i="6" s="1"/>
  <c r="R76" i="6" s="1"/>
  <c r="S76" i="6" s="1"/>
  <c r="T76" i="6" s="1"/>
  <c r="U76" i="6" s="1"/>
  <c r="V76" i="6" s="1"/>
  <c r="W76" i="6" s="1"/>
  <c r="I76" i="6" s="1"/>
  <c r="C76" i="6"/>
  <c r="A76" i="6"/>
  <c r="P75" i="6"/>
  <c r="Q75" i="6" s="1"/>
  <c r="R75" i="6" s="1"/>
  <c r="S75" i="6" s="1"/>
  <c r="T75" i="6" s="1"/>
  <c r="U75" i="6" s="1"/>
  <c r="V75" i="6" s="1"/>
  <c r="W75" i="6" s="1"/>
  <c r="I75" i="6" s="1"/>
  <c r="J75" i="6"/>
  <c r="K75" i="6" s="1"/>
  <c r="L75" i="6" s="1"/>
  <c r="M75" i="6" s="1"/>
  <c r="N75" i="6" s="1"/>
  <c r="O75" i="6" s="1"/>
  <c r="C75" i="6"/>
  <c r="A75" i="6"/>
  <c r="J74" i="6"/>
  <c r="K74" i="6" s="1"/>
  <c r="L74" i="6" s="1"/>
  <c r="M74" i="6" s="1"/>
  <c r="N74" i="6" s="1"/>
  <c r="O74" i="6" s="1"/>
  <c r="P74" i="6" s="1"/>
  <c r="Q74" i="6" s="1"/>
  <c r="R74" i="6" s="1"/>
  <c r="S74" i="6" s="1"/>
  <c r="T74" i="6" s="1"/>
  <c r="U74" i="6" s="1"/>
  <c r="V74" i="6" s="1"/>
  <c r="W74" i="6" s="1"/>
  <c r="I74" i="6" s="1"/>
  <c r="C74" i="6"/>
  <c r="A74" i="6"/>
  <c r="J73" i="6"/>
  <c r="K73" i="6" s="1"/>
  <c r="L73" i="6" s="1"/>
  <c r="M73" i="6" s="1"/>
  <c r="N73" i="6" s="1"/>
  <c r="O73" i="6" s="1"/>
  <c r="P73" i="6" s="1"/>
  <c r="Q73" i="6" s="1"/>
  <c r="R73" i="6" s="1"/>
  <c r="S73" i="6" s="1"/>
  <c r="T73" i="6" s="1"/>
  <c r="U73" i="6" s="1"/>
  <c r="V73" i="6" s="1"/>
  <c r="W73" i="6" s="1"/>
  <c r="I73" i="6" s="1"/>
  <c r="C73" i="6"/>
  <c r="A73" i="6"/>
  <c r="J72" i="6"/>
  <c r="K72" i="6" s="1"/>
  <c r="L72" i="6" s="1"/>
  <c r="M72" i="6" s="1"/>
  <c r="N72" i="6" s="1"/>
  <c r="O72" i="6" s="1"/>
  <c r="P72" i="6" s="1"/>
  <c r="Q72" i="6" s="1"/>
  <c r="R72" i="6" s="1"/>
  <c r="S72" i="6" s="1"/>
  <c r="T72" i="6" s="1"/>
  <c r="U72" i="6" s="1"/>
  <c r="V72" i="6" s="1"/>
  <c r="W72" i="6" s="1"/>
  <c r="I72" i="6" s="1"/>
  <c r="C72" i="6"/>
  <c r="A72" i="6"/>
  <c r="M71" i="6"/>
  <c r="N71" i="6" s="1"/>
  <c r="O71" i="6" s="1"/>
  <c r="P71" i="6" s="1"/>
  <c r="Q71" i="6" s="1"/>
  <c r="R71" i="6" s="1"/>
  <c r="S71" i="6" s="1"/>
  <c r="T71" i="6" s="1"/>
  <c r="U71" i="6" s="1"/>
  <c r="V71" i="6" s="1"/>
  <c r="W71" i="6" s="1"/>
  <c r="I71" i="6" s="1"/>
  <c r="J71" i="6"/>
  <c r="K71" i="6" s="1"/>
  <c r="L71" i="6" s="1"/>
  <c r="C71" i="6"/>
  <c r="A71" i="6"/>
  <c r="K70" i="6"/>
  <c r="L70" i="6" s="1"/>
  <c r="M70" i="6" s="1"/>
  <c r="N70" i="6" s="1"/>
  <c r="O70" i="6" s="1"/>
  <c r="P70" i="6" s="1"/>
  <c r="Q70" i="6" s="1"/>
  <c r="R70" i="6" s="1"/>
  <c r="S70" i="6" s="1"/>
  <c r="T70" i="6" s="1"/>
  <c r="U70" i="6" s="1"/>
  <c r="V70" i="6" s="1"/>
  <c r="W70" i="6" s="1"/>
  <c r="I70" i="6" s="1"/>
  <c r="J70" i="6"/>
  <c r="C70" i="6"/>
  <c r="A70" i="6"/>
  <c r="J69" i="6"/>
  <c r="K69" i="6" s="1"/>
  <c r="L69" i="6" s="1"/>
  <c r="M69" i="6" s="1"/>
  <c r="N69" i="6" s="1"/>
  <c r="O69" i="6" s="1"/>
  <c r="P69" i="6" s="1"/>
  <c r="Q69" i="6" s="1"/>
  <c r="R69" i="6" s="1"/>
  <c r="S69" i="6" s="1"/>
  <c r="T69" i="6" s="1"/>
  <c r="U69" i="6" s="1"/>
  <c r="V69" i="6" s="1"/>
  <c r="W69" i="6" s="1"/>
  <c r="I69" i="6" s="1"/>
  <c r="C69" i="6"/>
  <c r="A69" i="6"/>
  <c r="K68" i="6"/>
  <c r="L68" i="6" s="1"/>
  <c r="M68" i="6" s="1"/>
  <c r="N68" i="6" s="1"/>
  <c r="O68" i="6" s="1"/>
  <c r="P68" i="6" s="1"/>
  <c r="Q68" i="6" s="1"/>
  <c r="R68" i="6" s="1"/>
  <c r="S68" i="6" s="1"/>
  <c r="T68" i="6" s="1"/>
  <c r="U68" i="6" s="1"/>
  <c r="V68" i="6" s="1"/>
  <c r="W68" i="6" s="1"/>
  <c r="I68" i="6" s="1"/>
  <c r="J68" i="6"/>
  <c r="C68" i="6"/>
  <c r="A68" i="6"/>
  <c r="J67" i="6"/>
  <c r="K67" i="6" s="1"/>
  <c r="L67" i="6" s="1"/>
  <c r="M67" i="6" s="1"/>
  <c r="N67" i="6" s="1"/>
  <c r="O67" i="6" s="1"/>
  <c r="P67" i="6" s="1"/>
  <c r="Q67" i="6" s="1"/>
  <c r="R67" i="6" s="1"/>
  <c r="S67" i="6" s="1"/>
  <c r="T67" i="6" s="1"/>
  <c r="U67" i="6" s="1"/>
  <c r="V67" i="6" s="1"/>
  <c r="W67" i="6" s="1"/>
  <c r="I67" i="6" s="1"/>
  <c r="C67" i="6"/>
  <c r="A67" i="6"/>
  <c r="J66" i="6"/>
  <c r="K66" i="6" s="1"/>
  <c r="L66" i="6" s="1"/>
  <c r="M66" i="6" s="1"/>
  <c r="N66" i="6" s="1"/>
  <c r="O66" i="6" s="1"/>
  <c r="P66" i="6" s="1"/>
  <c r="Q66" i="6" s="1"/>
  <c r="R66" i="6" s="1"/>
  <c r="S66" i="6" s="1"/>
  <c r="T66" i="6" s="1"/>
  <c r="U66" i="6" s="1"/>
  <c r="V66" i="6" s="1"/>
  <c r="W66" i="6" s="1"/>
  <c r="I66" i="6" s="1"/>
  <c r="C66" i="6"/>
  <c r="A66" i="6"/>
  <c r="K65" i="6"/>
  <c r="L65" i="6" s="1"/>
  <c r="M65" i="6" s="1"/>
  <c r="N65" i="6" s="1"/>
  <c r="O65" i="6" s="1"/>
  <c r="P65" i="6" s="1"/>
  <c r="Q65" i="6" s="1"/>
  <c r="R65" i="6" s="1"/>
  <c r="S65" i="6" s="1"/>
  <c r="T65" i="6" s="1"/>
  <c r="U65" i="6" s="1"/>
  <c r="V65" i="6" s="1"/>
  <c r="W65" i="6" s="1"/>
  <c r="I65" i="6" s="1"/>
  <c r="J65" i="6"/>
  <c r="C65" i="6"/>
  <c r="A65" i="6"/>
  <c r="K64" i="6"/>
  <c r="L64" i="6" s="1"/>
  <c r="M64" i="6" s="1"/>
  <c r="N64" i="6" s="1"/>
  <c r="O64" i="6" s="1"/>
  <c r="P64" i="6" s="1"/>
  <c r="Q64" i="6" s="1"/>
  <c r="R64" i="6" s="1"/>
  <c r="S64" i="6" s="1"/>
  <c r="T64" i="6" s="1"/>
  <c r="U64" i="6" s="1"/>
  <c r="V64" i="6" s="1"/>
  <c r="W64" i="6" s="1"/>
  <c r="I64" i="6" s="1"/>
  <c r="J64" i="6"/>
  <c r="C64" i="6"/>
  <c r="A64" i="6"/>
  <c r="J63" i="6"/>
  <c r="K63" i="6" s="1"/>
  <c r="L63" i="6" s="1"/>
  <c r="M63" i="6" s="1"/>
  <c r="N63" i="6" s="1"/>
  <c r="O63" i="6" s="1"/>
  <c r="P63" i="6" s="1"/>
  <c r="Q63" i="6" s="1"/>
  <c r="R63" i="6" s="1"/>
  <c r="S63" i="6" s="1"/>
  <c r="T63" i="6" s="1"/>
  <c r="U63" i="6" s="1"/>
  <c r="V63" i="6" s="1"/>
  <c r="W63" i="6" s="1"/>
  <c r="I63" i="6" s="1"/>
  <c r="C63" i="6"/>
  <c r="A63" i="6"/>
  <c r="J62" i="6"/>
  <c r="K62" i="6" s="1"/>
  <c r="L62" i="6" s="1"/>
  <c r="M62" i="6" s="1"/>
  <c r="N62" i="6" s="1"/>
  <c r="O62" i="6" s="1"/>
  <c r="P62" i="6" s="1"/>
  <c r="Q62" i="6" s="1"/>
  <c r="R62" i="6" s="1"/>
  <c r="S62" i="6" s="1"/>
  <c r="T62" i="6" s="1"/>
  <c r="U62" i="6" s="1"/>
  <c r="V62" i="6" s="1"/>
  <c r="W62" i="6" s="1"/>
  <c r="I62" i="6" s="1"/>
  <c r="C62" i="6"/>
  <c r="A62" i="6"/>
  <c r="J61" i="6"/>
  <c r="K61" i="6" s="1"/>
  <c r="L61" i="6" s="1"/>
  <c r="M61" i="6" s="1"/>
  <c r="N61" i="6" s="1"/>
  <c r="O61" i="6" s="1"/>
  <c r="P61" i="6" s="1"/>
  <c r="Q61" i="6" s="1"/>
  <c r="R61" i="6" s="1"/>
  <c r="S61" i="6" s="1"/>
  <c r="T61" i="6" s="1"/>
  <c r="U61" i="6" s="1"/>
  <c r="V61" i="6" s="1"/>
  <c r="W61" i="6" s="1"/>
  <c r="I61" i="6" s="1"/>
  <c r="C61" i="6"/>
  <c r="A61" i="6"/>
  <c r="O60" i="6"/>
  <c r="P60" i="6" s="1"/>
  <c r="Q60" i="6" s="1"/>
  <c r="R60" i="6" s="1"/>
  <c r="S60" i="6" s="1"/>
  <c r="T60" i="6" s="1"/>
  <c r="U60" i="6" s="1"/>
  <c r="V60" i="6" s="1"/>
  <c r="W60" i="6" s="1"/>
  <c r="I60" i="6" s="1"/>
  <c r="J60" i="6"/>
  <c r="K60" i="6" s="1"/>
  <c r="L60" i="6" s="1"/>
  <c r="M60" i="6" s="1"/>
  <c r="N60" i="6" s="1"/>
  <c r="C60" i="6"/>
  <c r="A60" i="6"/>
  <c r="J59" i="6"/>
  <c r="K59" i="6" s="1"/>
  <c r="L59" i="6" s="1"/>
  <c r="M59" i="6" s="1"/>
  <c r="N59" i="6" s="1"/>
  <c r="O59" i="6" s="1"/>
  <c r="P59" i="6" s="1"/>
  <c r="Q59" i="6" s="1"/>
  <c r="R59" i="6" s="1"/>
  <c r="S59" i="6" s="1"/>
  <c r="T59" i="6" s="1"/>
  <c r="U59" i="6" s="1"/>
  <c r="V59" i="6" s="1"/>
  <c r="W59" i="6" s="1"/>
  <c r="I59" i="6"/>
  <c r="C59" i="6"/>
  <c r="A59" i="6"/>
  <c r="J58" i="6"/>
  <c r="K58" i="6" s="1"/>
  <c r="L58" i="6" s="1"/>
  <c r="M58" i="6" s="1"/>
  <c r="N58" i="6" s="1"/>
  <c r="O58" i="6" s="1"/>
  <c r="P58" i="6" s="1"/>
  <c r="Q58" i="6" s="1"/>
  <c r="R58" i="6" s="1"/>
  <c r="S58" i="6" s="1"/>
  <c r="T58" i="6" s="1"/>
  <c r="U58" i="6" s="1"/>
  <c r="V58" i="6" s="1"/>
  <c r="W58" i="6" s="1"/>
  <c r="I58" i="6" s="1"/>
  <c r="C58" i="6"/>
  <c r="A58" i="6"/>
  <c r="K57" i="6"/>
  <c r="L57" i="6" s="1"/>
  <c r="M57" i="6" s="1"/>
  <c r="N57" i="6" s="1"/>
  <c r="O57" i="6" s="1"/>
  <c r="P57" i="6" s="1"/>
  <c r="Q57" i="6" s="1"/>
  <c r="R57" i="6" s="1"/>
  <c r="S57" i="6" s="1"/>
  <c r="T57" i="6" s="1"/>
  <c r="U57" i="6" s="1"/>
  <c r="V57" i="6" s="1"/>
  <c r="W57" i="6" s="1"/>
  <c r="I57" i="6" s="1"/>
  <c r="J57" i="6"/>
  <c r="C57" i="6"/>
  <c r="A57" i="6"/>
  <c r="Q56" i="6"/>
  <c r="R56" i="6" s="1"/>
  <c r="S56" i="6" s="1"/>
  <c r="T56" i="6" s="1"/>
  <c r="U56" i="6" s="1"/>
  <c r="V56" i="6" s="1"/>
  <c r="W56" i="6" s="1"/>
  <c r="I56" i="6" s="1"/>
  <c r="L56" i="6"/>
  <c r="M56" i="6" s="1"/>
  <c r="N56" i="6" s="1"/>
  <c r="O56" i="6" s="1"/>
  <c r="P56" i="6" s="1"/>
  <c r="J56" i="6"/>
  <c r="K56" i="6" s="1"/>
  <c r="C56" i="6"/>
  <c r="A56" i="6"/>
  <c r="L55" i="6"/>
  <c r="M55" i="6" s="1"/>
  <c r="N55" i="6" s="1"/>
  <c r="O55" i="6" s="1"/>
  <c r="P55" i="6" s="1"/>
  <c r="Q55" i="6" s="1"/>
  <c r="R55" i="6" s="1"/>
  <c r="S55" i="6" s="1"/>
  <c r="T55" i="6" s="1"/>
  <c r="U55" i="6" s="1"/>
  <c r="V55" i="6" s="1"/>
  <c r="W55" i="6" s="1"/>
  <c r="I55" i="6" s="1"/>
  <c r="J55" i="6"/>
  <c r="K55" i="6" s="1"/>
  <c r="C55" i="6"/>
  <c r="A55" i="6"/>
  <c r="Q54" i="6"/>
  <c r="R54" i="6" s="1"/>
  <c r="S54" i="6" s="1"/>
  <c r="T54" i="6" s="1"/>
  <c r="U54" i="6" s="1"/>
  <c r="V54" i="6" s="1"/>
  <c r="W54" i="6" s="1"/>
  <c r="I54" i="6" s="1"/>
  <c r="K54" i="6"/>
  <c r="L54" i="6" s="1"/>
  <c r="M54" i="6" s="1"/>
  <c r="N54" i="6" s="1"/>
  <c r="O54" i="6" s="1"/>
  <c r="P54" i="6" s="1"/>
  <c r="J54" i="6"/>
  <c r="C54" i="6"/>
  <c r="A54" i="6"/>
  <c r="J53" i="6"/>
  <c r="K53" i="6" s="1"/>
  <c r="L53" i="6" s="1"/>
  <c r="M53" i="6" s="1"/>
  <c r="N53" i="6" s="1"/>
  <c r="O53" i="6" s="1"/>
  <c r="P53" i="6" s="1"/>
  <c r="Q53" i="6" s="1"/>
  <c r="R53" i="6" s="1"/>
  <c r="S53" i="6" s="1"/>
  <c r="T53" i="6" s="1"/>
  <c r="U53" i="6" s="1"/>
  <c r="V53" i="6" s="1"/>
  <c r="W53" i="6" s="1"/>
  <c r="I53" i="6" s="1"/>
  <c r="C53" i="6"/>
  <c r="A53" i="6"/>
  <c r="K52" i="6"/>
  <c r="L52" i="6" s="1"/>
  <c r="M52" i="6" s="1"/>
  <c r="N52" i="6" s="1"/>
  <c r="O52" i="6" s="1"/>
  <c r="P52" i="6" s="1"/>
  <c r="Q52" i="6" s="1"/>
  <c r="R52" i="6" s="1"/>
  <c r="S52" i="6" s="1"/>
  <c r="T52" i="6" s="1"/>
  <c r="U52" i="6" s="1"/>
  <c r="V52" i="6" s="1"/>
  <c r="W52" i="6" s="1"/>
  <c r="I52" i="6" s="1"/>
  <c r="J52" i="6"/>
  <c r="C52" i="6"/>
  <c r="A52" i="6"/>
  <c r="J51" i="6"/>
  <c r="K51" i="6" s="1"/>
  <c r="L51" i="6" s="1"/>
  <c r="M51" i="6" s="1"/>
  <c r="N51" i="6" s="1"/>
  <c r="O51" i="6" s="1"/>
  <c r="P51" i="6" s="1"/>
  <c r="Q51" i="6" s="1"/>
  <c r="R51" i="6" s="1"/>
  <c r="S51" i="6" s="1"/>
  <c r="T51" i="6" s="1"/>
  <c r="U51" i="6" s="1"/>
  <c r="V51" i="6" s="1"/>
  <c r="W51" i="6" s="1"/>
  <c r="I51" i="6" s="1"/>
  <c r="C51" i="6"/>
  <c r="A51" i="6"/>
  <c r="J50" i="6"/>
  <c r="K50" i="6" s="1"/>
  <c r="L50" i="6" s="1"/>
  <c r="M50" i="6" s="1"/>
  <c r="N50" i="6" s="1"/>
  <c r="O50" i="6" s="1"/>
  <c r="P50" i="6" s="1"/>
  <c r="Q50" i="6" s="1"/>
  <c r="R50" i="6" s="1"/>
  <c r="S50" i="6" s="1"/>
  <c r="T50" i="6" s="1"/>
  <c r="U50" i="6" s="1"/>
  <c r="V50" i="6" s="1"/>
  <c r="W50" i="6" s="1"/>
  <c r="I50" i="6" s="1"/>
  <c r="C50" i="6"/>
  <c r="A50" i="6"/>
  <c r="J49" i="6"/>
  <c r="K49" i="6" s="1"/>
  <c r="L49" i="6" s="1"/>
  <c r="M49" i="6" s="1"/>
  <c r="N49" i="6" s="1"/>
  <c r="O49" i="6" s="1"/>
  <c r="P49" i="6" s="1"/>
  <c r="Q49" i="6" s="1"/>
  <c r="R49" i="6" s="1"/>
  <c r="S49" i="6" s="1"/>
  <c r="T49" i="6" s="1"/>
  <c r="U49" i="6" s="1"/>
  <c r="V49" i="6" s="1"/>
  <c r="W49" i="6" s="1"/>
  <c r="I49" i="6" s="1"/>
  <c r="C49" i="6"/>
  <c r="A49" i="6"/>
  <c r="L48" i="6"/>
  <c r="M48" i="6" s="1"/>
  <c r="N48" i="6" s="1"/>
  <c r="O48" i="6" s="1"/>
  <c r="P48" i="6" s="1"/>
  <c r="Q48" i="6" s="1"/>
  <c r="R48" i="6" s="1"/>
  <c r="S48" i="6" s="1"/>
  <c r="T48" i="6" s="1"/>
  <c r="U48" i="6" s="1"/>
  <c r="V48" i="6" s="1"/>
  <c r="W48" i="6" s="1"/>
  <c r="I48" i="6" s="1"/>
  <c r="J48" i="6"/>
  <c r="K48" i="6" s="1"/>
  <c r="C48" i="6"/>
  <c r="A48" i="6"/>
  <c r="M47" i="6"/>
  <c r="N47" i="6" s="1"/>
  <c r="O47" i="6" s="1"/>
  <c r="P47" i="6" s="1"/>
  <c r="Q47" i="6" s="1"/>
  <c r="R47" i="6" s="1"/>
  <c r="S47" i="6" s="1"/>
  <c r="T47" i="6" s="1"/>
  <c r="U47" i="6" s="1"/>
  <c r="V47" i="6" s="1"/>
  <c r="W47" i="6" s="1"/>
  <c r="I47" i="6" s="1"/>
  <c r="J47" i="6"/>
  <c r="K47" i="6" s="1"/>
  <c r="L47" i="6" s="1"/>
  <c r="C47" i="6"/>
  <c r="A47" i="6"/>
  <c r="W46" i="6"/>
  <c r="I46" i="6" s="1"/>
  <c r="N46" i="6"/>
  <c r="O46" i="6" s="1"/>
  <c r="P46" i="6" s="1"/>
  <c r="Q46" i="6" s="1"/>
  <c r="R46" i="6" s="1"/>
  <c r="S46" i="6" s="1"/>
  <c r="T46" i="6" s="1"/>
  <c r="U46" i="6" s="1"/>
  <c r="V46" i="6" s="1"/>
  <c r="K46" i="6"/>
  <c r="L46" i="6" s="1"/>
  <c r="M46" i="6" s="1"/>
  <c r="J46" i="6"/>
  <c r="C46" i="6"/>
  <c r="A46" i="6"/>
  <c r="J45" i="6"/>
  <c r="K45" i="6" s="1"/>
  <c r="L45" i="6" s="1"/>
  <c r="M45" i="6" s="1"/>
  <c r="N45" i="6" s="1"/>
  <c r="O45" i="6" s="1"/>
  <c r="P45" i="6" s="1"/>
  <c r="Q45" i="6" s="1"/>
  <c r="R45" i="6" s="1"/>
  <c r="S45" i="6" s="1"/>
  <c r="T45" i="6" s="1"/>
  <c r="U45" i="6" s="1"/>
  <c r="V45" i="6" s="1"/>
  <c r="W45" i="6" s="1"/>
  <c r="I45" i="6" s="1"/>
  <c r="C45" i="6"/>
  <c r="A45" i="6"/>
  <c r="K44" i="6"/>
  <c r="L44" i="6" s="1"/>
  <c r="M44" i="6" s="1"/>
  <c r="N44" i="6" s="1"/>
  <c r="O44" i="6" s="1"/>
  <c r="P44" i="6" s="1"/>
  <c r="Q44" i="6" s="1"/>
  <c r="R44" i="6" s="1"/>
  <c r="S44" i="6" s="1"/>
  <c r="T44" i="6" s="1"/>
  <c r="U44" i="6" s="1"/>
  <c r="V44" i="6" s="1"/>
  <c r="W44" i="6" s="1"/>
  <c r="I44" i="6" s="1"/>
  <c r="J44" i="6"/>
  <c r="C44" i="6"/>
  <c r="A44" i="6"/>
  <c r="J43" i="6"/>
  <c r="K43" i="6" s="1"/>
  <c r="L43" i="6" s="1"/>
  <c r="M43" i="6" s="1"/>
  <c r="N43" i="6" s="1"/>
  <c r="O43" i="6" s="1"/>
  <c r="P43" i="6" s="1"/>
  <c r="Q43" i="6" s="1"/>
  <c r="R43" i="6" s="1"/>
  <c r="S43" i="6" s="1"/>
  <c r="T43" i="6" s="1"/>
  <c r="U43" i="6" s="1"/>
  <c r="V43" i="6" s="1"/>
  <c r="W43" i="6" s="1"/>
  <c r="I43" i="6" s="1"/>
  <c r="C43" i="6"/>
  <c r="A43" i="6"/>
  <c r="J42" i="6"/>
  <c r="K42" i="6" s="1"/>
  <c r="L42" i="6" s="1"/>
  <c r="M42" i="6" s="1"/>
  <c r="N42" i="6" s="1"/>
  <c r="O42" i="6" s="1"/>
  <c r="P42" i="6" s="1"/>
  <c r="Q42" i="6" s="1"/>
  <c r="R42" i="6" s="1"/>
  <c r="S42" i="6" s="1"/>
  <c r="T42" i="6" s="1"/>
  <c r="U42" i="6" s="1"/>
  <c r="V42" i="6" s="1"/>
  <c r="W42" i="6" s="1"/>
  <c r="I42" i="6" s="1"/>
  <c r="C42" i="6"/>
  <c r="A42" i="6"/>
  <c r="J41" i="6"/>
  <c r="K41" i="6" s="1"/>
  <c r="L41" i="6" s="1"/>
  <c r="M41" i="6" s="1"/>
  <c r="N41" i="6" s="1"/>
  <c r="O41" i="6" s="1"/>
  <c r="P41" i="6" s="1"/>
  <c r="Q41" i="6" s="1"/>
  <c r="R41" i="6" s="1"/>
  <c r="S41" i="6" s="1"/>
  <c r="T41" i="6" s="1"/>
  <c r="U41" i="6" s="1"/>
  <c r="V41" i="6" s="1"/>
  <c r="W41" i="6" s="1"/>
  <c r="I41" i="6" s="1"/>
  <c r="C41" i="6"/>
  <c r="A41" i="6"/>
  <c r="K40" i="6"/>
  <c r="L40" i="6" s="1"/>
  <c r="M40" i="6" s="1"/>
  <c r="N40" i="6" s="1"/>
  <c r="O40" i="6" s="1"/>
  <c r="P40" i="6" s="1"/>
  <c r="Q40" i="6" s="1"/>
  <c r="R40" i="6" s="1"/>
  <c r="S40" i="6" s="1"/>
  <c r="T40" i="6" s="1"/>
  <c r="U40" i="6" s="1"/>
  <c r="V40" i="6" s="1"/>
  <c r="W40" i="6" s="1"/>
  <c r="I40" i="6" s="1"/>
  <c r="J40" i="6"/>
  <c r="C40" i="6"/>
  <c r="A40" i="6"/>
  <c r="J39" i="6"/>
  <c r="K39" i="6" s="1"/>
  <c r="L39" i="6" s="1"/>
  <c r="M39" i="6" s="1"/>
  <c r="N39" i="6" s="1"/>
  <c r="O39" i="6" s="1"/>
  <c r="P39" i="6" s="1"/>
  <c r="Q39" i="6" s="1"/>
  <c r="R39" i="6" s="1"/>
  <c r="S39" i="6" s="1"/>
  <c r="T39" i="6" s="1"/>
  <c r="U39" i="6" s="1"/>
  <c r="V39" i="6" s="1"/>
  <c r="W39" i="6" s="1"/>
  <c r="I39" i="6" s="1"/>
  <c r="C39" i="6"/>
  <c r="A39" i="6"/>
  <c r="J38" i="6"/>
  <c r="K38" i="6" s="1"/>
  <c r="L38" i="6" s="1"/>
  <c r="M38" i="6" s="1"/>
  <c r="N38" i="6" s="1"/>
  <c r="O38" i="6" s="1"/>
  <c r="P38" i="6" s="1"/>
  <c r="Q38" i="6" s="1"/>
  <c r="R38" i="6" s="1"/>
  <c r="S38" i="6" s="1"/>
  <c r="T38" i="6" s="1"/>
  <c r="U38" i="6" s="1"/>
  <c r="V38" i="6" s="1"/>
  <c r="W38" i="6" s="1"/>
  <c r="I38" i="6" s="1"/>
  <c r="C38" i="6"/>
  <c r="A38" i="6"/>
  <c r="J37" i="6"/>
  <c r="K37" i="6" s="1"/>
  <c r="L37" i="6" s="1"/>
  <c r="M37" i="6" s="1"/>
  <c r="N37" i="6" s="1"/>
  <c r="O37" i="6" s="1"/>
  <c r="P37" i="6" s="1"/>
  <c r="Q37" i="6" s="1"/>
  <c r="R37" i="6" s="1"/>
  <c r="S37" i="6" s="1"/>
  <c r="T37" i="6" s="1"/>
  <c r="U37" i="6" s="1"/>
  <c r="V37" i="6" s="1"/>
  <c r="W37" i="6" s="1"/>
  <c r="I37" i="6" s="1"/>
  <c r="C37" i="6"/>
  <c r="A37" i="6"/>
  <c r="O36" i="6"/>
  <c r="P36" i="6" s="1"/>
  <c r="Q36" i="6" s="1"/>
  <c r="R36" i="6" s="1"/>
  <c r="S36" i="6" s="1"/>
  <c r="T36" i="6" s="1"/>
  <c r="U36" i="6" s="1"/>
  <c r="V36" i="6" s="1"/>
  <c r="W36" i="6" s="1"/>
  <c r="I36" i="6" s="1"/>
  <c r="K36" i="6"/>
  <c r="L36" i="6" s="1"/>
  <c r="M36" i="6" s="1"/>
  <c r="N36" i="6" s="1"/>
  <c r="J36" i="6"/>
  <c r="C36" i="6"/>
  <c r="A36" i="6"/>
  <c r="J35" i="6"/>
  <c r="K35" i="6" s="1"/>
  <c r="L35" i="6" s="1"/>
  <c r="M35" i="6" s="1"/>
  <c r="N35" i="6" s="1"/>
  <c r="O35" i="6" s="1"/>
  <c r="P35" i="6" s="1"/>
  <c r="Q35" i="6" s="1"/>
  <c r="R35" i="6" s="1"/>
  <c r="S35" i="6" s="1"/>
  <c r="T35" i="6" s="1"/>
  <c r="U35" i="6" s="1"/>
  <c r="V35" i="6" s="1"/>
  <c r="W35" i="6" s="1"/>
  <c r="I35" i="6" s="1"/>
  <c r="C35" i="6"/>
  <c r="A35" i="6"/>
  <c r="Q34" i="6"/>
  <c r="R34" i="6" s="1"/>
  <c r="S34" i="6" s="1"/>
  <c r="T34" i="6" s="1"/>
  <c r="U34" i="6" s="1"/>
  <c r="V34" i="6" s="1"/>
  <c r="W34" i="6" s="1"/>
  <c r="I34" i="6" s="1"/>
  <c r="J34" i="6"/>
  <c r="K34" i="6" s="1"/>
  <c r="L34" i="6" s="1"/>
  <c r="M34" i="6" s="1"/>
  <c r="N34" i="6" s="1"/>
  <c r="O34" i="6" s="1"/>
  <c r="P34" i="6" s="1"/>
  <c r="C34" i="6"/>
  <c r="A34" i="6"/>
  <c r="J33" i="6"/>
  <c r="K33" i="6" s="1"/>
  <c r="L33" i="6" s="1"/>
  <c r="M33" i="6" s="1"/>
  <c r="N33" i="6" s="1"/>
  <c r="O33" i="6" s="1"/>
  <c r="P33" i="6" s="1"/>
  <c r="Q33" i="6" s="1"/>
  <c r="R33" i="6" s="1"/>
  <c r="S33" i="6" s="1"/>
  <c r="T33" i="6" s="1"/>
  <c r="U33" i="6" s="1"/>
  <c r="V33" i="6" s="1"/>
  <c r="W33" i="6" s="1"/>
  <c r="I33" i="6" s="1"/>
  <c r="C33" i="6"/>
  <c r="A33" i="6"/>
  <c r="J32" i="6"/>
  <c r="K32" i="6" s="1"/>
  <c r="L32" i="6" s="1"/>
  <c r="M32" i="6" s="1"/>
  <c r="N32" i="6" s="1"/>
  <c r="O32" i="6" s="1"/>
  <c r="P32" i="6" s="1"/>
  <c r="Q32" i="6" s="1"/>
  <c r="R32" i="6" s="1"/>
  <c r="S32" i="6" s="1"/>
  <c r="T32" i="6" s="1"/>
  <c r="U32" i="6" s="1"/>
  <c r="V32" i="6" s="1"/>
  <c r="W32" i="6" s="1"/>
  <c r="I32" i="6" s="1"/>
  <c r="C32" i="6"/>
  <c r="A32" i="6"/>
  <c r="J31" i="6"/>
  <c r="K31" i="6" s="1"/>
  <c r="L31" i="6" s="1"/>
  <c r="M31" i="6" s="1"/>
  <c r="N31" i="6" s="1"/>
  <c r="O31" i="6" s="1"/>
  <c r="P31" i="6" s="1"/>
  <c r="Q31" i="6" s="1"/>
  <c r="R31" i="6" s="1"/>
  <c r="S31" i="6" s="1"/>
  <c r="T31" i="6" s="1"/>
  <c r="U31" i="6" s="1"/>
  <c r="V31" i="6" s="1"/>
  <c r="W31" i="6" s="1"/>
  <c r="I31" i="6" s="1"/>
  <c r="C31" i="6"/>
  <c r="A31" i="6"/>
  <c r="J30" i="6"/>
  <c r="K30" i="6" s="1"/>
  <c r="L30" i="6" s="1"/>
  <c r="M30" i="6" s="1"/>
  <c r="N30" i="6" s="1"/>
  <c r="O30" i="6" s="1"/>
  <c r="P30" i="6" s="1"/>
  <c r="Q30" i="6" s="1"/>
  <c r="R30" i="6" s="1"/>
  <c r="S30" i="6" s="1"/>
  <c r="T30" i="6" s="1"/>
  <c r="U30" i="6" s="1"/>
  <c r="V30" i="6" s="1"/>
  <c r="W30" i="6" s="1"/>
  <c r="I30" i="6" s="1"/>
  <c r="C30" i="6"/>
  <c r="A30" i="6"/>
  <c r="J29" i="6"/>
  <c r="K29" i="6" s="1"/>
  <c r="L29" i="6" s="1"/>
  <c r="M29" i="6" s="1"/>
  <c r="N29" i="6" s="1"/>
  <c r="O29" i="6" s="1"/>
  <c r="P29" i="6" s="1"/>
  <c r="Q29" i="6" s="1"/>
  <c r="R29" i="6" s="1"/>
  <c r="S29" i="6" s="1"/>
  <c r="T29" i="6" s="1"/>
  <c r="U29" i="6" s="1"/>
  <c r="V29" i="6" s="1"/>
  <c r="W29" i="6" s="1"/>
  <c r="I29" i="6" s="1"/>
  <c r="C29" i="6"/>
  <c r="A29" i="6"/>
  <c r="W27" i="6"/>
  <c r="U27" i="6"/>
  <c r="R27" i="6"/>
  <c r="I27" i="6"/>
  <c r="C27" i="6"/>
  <c r="Q26" i="6"/>
  <c r="R26" i="6" s="1"/>
  <c r="S26" i="6" s="1"/>
  <c r="T26" i="6" s="1"/>
  <c r="U26" i="6" s="1"/>
  <c r="V26" i="6" s="1"/>
  <c r="W26" i="6" s="1"/>
  <c r="L26" i="6"/>
  <c r="M26" i="6" s="1"/>
  <c r="N26" i="6" s="1"/>
  <c r="O26" i="6" s="1"/>
  <c r="J26" i="6"/>
  <c r="K26" i="6" s="1"/>
  <c r="C26" i="6"/>
  <c r="T25" i="6"/>
  <c r="R25" i="6"/>
  <c r="M25" i="6"/>
  <c r="N25" i="6" s="1"/>
  <c r="O25" i="6" s="1"/>
  <c r="P25" i="6" s="1"/>
  <c r="J25" i="6"/>
  <c r="K25" i="6" s="1"/>
  <c r="I25" i="6"/>
  <c r="C25" i="6"/>
  <c r="R23" i="6"/>
  <c r="S23" i="6" s="1"/>
  <c r="T23" i="6" s="1"/>
  <c r="U23" i="6" s="1"/>
  <c r="V23" i="6" s="1"/>
  <c r="O23" i="6"/>
  <c r="P23" i="6" s="1"/>
  <c r="M23" i="6"/>
  <c r="J23" i="6"/>
  <c r="K23" i="6" s="1"/>
  <c r="I23" i="6"/>
  <c r="C23" i="6"/>
  <c r="A23" i="6"/>
  <c r="S22" i="6"/>
  <c r="T22" i="6" s="1"/>
  <c r="M22" i="6"/>
  <c r="N22" i="6" s="1"/>
  <c r="O22" i="6" s="1"/>
  <c r="P22" i="6" s="1"/>
  <c r="J22" i="6"/>
  <c r="K22" i="6" s="1"/>
  <c r="I22" i="6"/>
  <c r="A22" i="6"/>
  <c r="C22" i="6" s="1"/>
  <c r="S21" i="6"/>
  <c r="T21" i="6" s="1"/>
  <c r="P21" i="6"/>
  <c r="Q21" i="6" s="1"/>
  <c r="M21" i="6"/>
  <c r="N21" i="6" s="1"/>
  <c r="J21" i="6"/>
  <c r="K21" i="6" s="1"/>
  <c r="I21" i="6"/>
  <c r="A21" i="6"/>
  <c r="C21" i="6" s="1"/>
  <c r="T20" i="6"/>
  <c r="R20" i="6"/>
  <c r="O20" i="6"/>
  <c r="M20" i="6"/>
  <c r="J20" i="6"/>
  <c r="K20" i="6" s="1"/>
  <c r="I20" i="6"/>
  <c r="A20" i="6"/>
  <c r="C20" i="6" s="1"/>
  <c r="R19" i="6"/>
  <c r="S19" i="6" s="1"/>
  <c r="Q19" i="6"/>
  <c r="J19" i="6"/>
  <c r="K19" i="6" s="1"/>
  <c r="L19" i="6" s="1"/>
  <c r="M19" i="6" s="1"/>
  <c r="I19" i="6"/>
  <c r="A19" i="6"/>
  <c r="C19" i="6" s="1"/>
  <c r="T18" i="6"/>
  <c r="U18" i="6" s="1"/>
  <c r="V18" i="6" s="1"/>
  <c r="R18" i="6"/>
  <c r="K18" i="6"/>
  <c r="J18" i="6"/>
  <c r="I18" i="6"/>
  <c r="A18" i="6"/>
  <c r="C18" i="6" s="1"/>
  <c r="B14" i="6"/>
  <c r="J116" i="5"/>
  <c r="K116" i="5" s="1"/>
  <c r="L116" i="5" s="1"/>
  <c r="M116" i="5" s="1"/>
  <c r="N116" i="5" s="1"/>
  <c r="O116" i="5" s="1"/>
  <c r="P116" i="5" s="1"/>
  <c r="Q116" i="5" s="1"/>
  <c r="R116" i="5" s="1"/>
  <c r="S116" i="5" s="1"/>
  <c r="T116" i="5" s="1"/>
  <c r="U116" i="5" s="1"/>
  <c r="V116" i="5" s="1"/>
  <c r="W116" i="5" s="1"/>
  <c r="I116" i="5" s="1"/>
  <c r="C116" i="5"/>
  <c r="A116" i="5"/>
  <c r="J115" i="5"/>
  <c r="K115" i="5" s="1"/>
  <c r="L115" i="5" s="1"/>
  <c r="M115" i="5" s="1"/>
  <c r="N115" i="5" s="1"/>
  <c r="O115" i="5" s="1"/>
  <c r="P115" i="5" s="1"/>
  <c r="Q115" i="5" s="1"/>
  <c r="R115" i="5" s="1"/>
  <c r="S115" i="5" s="1"/>
  <c r="T115" i="5" s="1"/>
  <c r="U115" i="5" s="1"/>
  <c r="V115" i="5" s="1"/>
  <c r="W115" i="5" s="1"/>
  <c r="I115" i="5" s="1"/>
  <c r="C115" i="5"/>
  <c r="A115" i="5"/>
  <c r="J114" i="5"/>
  <c r="K114" i="5" s="1"/>
  <c r="L114" i="5" s="1"/>
  <c r="M114" i="5" s="1"/>
  <c r="N114" i="5" s="1"/>
  <c r="O114" i="5" s="1"/>
  <c r="P114" i="5" s="1"/>
  <c r="Q114" i="5" s="1"/>
  <c r="R114" i="5" s="1"/>
  <c r="S114" i="5" s="1"/>
  <c r="T114" i="5" s="1"/>
  <c r="U114" i="5" s="1"/>
  <c r="V114" i="5" s="1"/>
  <c r="W114" i="5" s="1"/>
  <c r="I114" i="5" s="1"/>
  <c r="C114" i="5"/>
  <c r="A114" i="5"/>
  <c r="J113" i="5"/>
  <c r="K113" i="5" s="1"/>
  <c r="L113" i="5" s="1"/>
  <c r="M113" i="5" s="1"/>
  <c r="N113" i="5" s="1"/>
  <c r="O113" i="5" s="1"/>
  <c r="P113" i="5" s="1"/>
  <c r="Q113" i="5" s="1"/>
  <c r="R113" i="5" s="1"/>
  <c r="S113" i="5" s="1"/>
  <c r="T113" i="5" s="1"/>
  <c r="U113" i="5" s="1"/>
  <c r="V113" i="5" s="1"/>
  <c r="W113" i="5" s="1"/>
  <c r="I113" i="5" s="1"/>
  <c r="C113" i="5"/>
  <c r="A113" i="5"/>
  <c r="J112" i="5"/>
  <c r="K112" i="5" s="1"/>
  <c r="L112" i="5" s="1"/>
  <c r="M112" i="5" s="1"/>
  <c r="N112" i="5" s="1"/>
  <c r="O112" i="5" s="1"/>
  <c r="P112" i="5" s="1"/>
  <c r="Q112" i="5" s="1"/>
  <c r="R112" i="5" s="1"/>
  <c r="S112" i="5" s="1"/>
  <c r="T112" i="5" s="1"/>
  <c r="U112" i="5" s="1"/>
  <c r="V112" i="5" s="1"/>
  <c r="W112" i="5" s="1"/>
  <c r="I112" i="5" s="1"/>
  <c r="C112" i="5"/>
  <c r="A112" i="5"/>
  <c r="J111" i="5"/>
  <c r="K111" i="5" s="1"/>
  <c r="L111" i="5" s="1"/>
  <c r="M111" i="5" s="1"/>
  <c r="N111" i="5" s="1"/>
  <c r="O111" i="5" s="1"/>
  <c r="P111" i="5" s="1"/>
  <c r="Q111" i="5" s="1"/>
  <c r="R111" i="5" s="1"/>
  <c r="S111" i="5" s="1"/>
  <c r="T111" i="5" s="1"/>
  <c r="U111" i="5" s="1"/>
  <c r="V111" i="5" s="1"/>
  <c r="W111" i="5" s="1"/>
  <c r="I111" i="5" s="1"/>
  <c r="C111" i="5"/>
  <c r="A111" i="5"/>
  <c r="M110" i="5"/>
  <c r="N110" i="5" s="1"/>
  <c r="O110" i="5" s="1"/>
  <c r="P110" i="5" s="1"/>
  <c r="Q110" i="5" s="1"/>
  <c r="R110" i="5" s="1"/>
  <c r="S110" i="5" s="1"/>
  <c r="T110" i="5" s="1"/>
  <c r="U110" i="5" s="1"/>
  <c r="V110" i="5" s="1"/>
  <c r="W110" i="5" s="1"/>
  <c r="I110" i="5" s="1"/>
  <c r="J110" i="5"/>
  <c r="K110" i="5" s="1"/>
  <c r="L110" i="5" s="1"/>
  <c r="C110" i="5"/>
  <c r="A110" i="5"/>
  <c r="K109" i="5"/>
  <c r="L109" i="5" s="1"/>
  <c r="M109" i="5" s="1"/>
  <c r="N109" i="5" s="1"/>
  <c r="O109" i="5" s="1"/>
  <c r="P109" i="5" s="1"/>
  <c r="Q109" i="5" s="1"/>
  <c r="R109" i="5" s="1"/>
  <c r="S109" i="5" s="1"/>
  <c r="T109" i="5" s="1"/>
  <c r="U109" i="5" s="1"/>
  <c r="V109" i="5" s="1"/>
  <c r="W109" i="5" s="1"/>
  <c r="I109" i="5" s="1"/>
  <c r="J109" i="5"/>
  <c r="C109" i="5"/>
  <c r="A109" i="5"/>
  <c r="Q108" i="5"/>
  <c r="R108" i="5" s="1"/>
  <c r="S108" i="5" s="1"/>
  <c r="T108" i="5" s="1"/>
  <c r="U108" i="5" s="1"/>
  <c r="V108" i="5" s="1"/>
  <c r="W108" i="5" s="1"/>
  <c r="I108" i="5" s="1"/>
  <c r="J108" i="5"/>
  <c r="K108" i="5" s="1"/>
  <c r="L108" i="5" s="1"/>
  <c r="M108" i="5" s="1"/>
  <c r="N108" i="5" s="1"/>
  <c r="O108" i="5" s="1"/>
  <c r="P108" i="5" s="1"/>
  <c r="C108" i="5"/>
  <c r="A108" i="5"/>
  <c r="J107" i="5"/>
  <c r="K107" i="5" s="1"/>
  <c r="L107" i="5" s="1"/>
  <c r="M107" i="5" s="1"/>
  <c r="N107" i="5" s="1"/>
  <c r="O107" i="5" s="1"/>
  <c r="P107" i="5" s="1"/>
  <c r="Q107" i="5" s="1"/>
  <c r="R107" i="5" s="1"/>
  <c r="S107" i="5" s="1"/>
  <c r="T107" i="5" s="1"/>
  <c r="U107" i="5" s="1"/>
  <c r="V107" i="5" s="1"/>
  <c r="W107" i="5" s="1"/>
  <c r="I107" i="5" s="1"/>
  <c r="C107" i="5"/>
  <c r="A107" i="5"/>
  <c r="J106" i="5"/>
  <c r="K106" i="5" s="1"/>
  <c r="L106" i="5" s="1"/>
  <c r="M106" i="5" s="1"/>
  <c r="N106" i="5" s="1"/>
  <c r="O106" i="5" s="1"/>
  <c r="P106" i="5" s="1"/>
  <c r="Q106" i="5" s="1"/>
  <c r="R106" i="5" s="1"/>
  <c r="S106" i="5" s="1"/>
  <c r="T106" i="5" s="1"/>
  <c r="U106" i="5" s="1"/>
  <c r="V106" i="5" s="1"/>
  <c r="W106" i="5" s="1"/>
  <c r="I106" i="5" s="1"/>
  <c r="C106" i="5"/>
  <c r="A106" i="5"/>
  <c r="O105" i="5"/>
  <c r="P105" i="5" s="1"/>
  <c r="Q105" i="5" s="1"/>
  <c r="R105" i="5" s="1"/>
  <c r="S105" i="5" s="1"/>
  <c r="T105" i="5" s="1"/>
  <c r="U105" i="5" s="1"/>
  <c r="V105" i="5" s="1"/>
  <c r="W105" i="5" s="1"/>
  <c r="I105" i="5" s="1"/>
  <c r="J105" i="5"/>
  <c r="K105" i="5" s="1"/>
  <c r="L105" i="5" s="1"/>
  <c r="M105" i="5" s="1"/>
  <c r="N105" i="5" s="1"/>
  <c r="C105" i="5"/>
  <c r="A105" i="5"/>
  <c r="L104" i="5"/>
  <c r="M104" i="5" s="1"/>
  <c r="N104" i="5" s="1"/>
  <c r="O104" i="5" s="1"/>
  <c r="P104" i="5" s="1"/>
  <c r="Q104" i="5" s="1"/>
  <c r="R104" i="5" s="1"/>
  <c r="S104" i="5" s="1"/>
  <c r="T104" i="5" s="1"/>
  <c r="U104" i="5" s="1"/>
  <c r="V104" i="5" s="1"/>
  <c r="W104" i="5" s="1"/>
  <c r="I104" i="5" s="1"/>
  <c r="K104" i="5"/>
  <c r="J104" i="5"/>
  <c r="C104" i="5"/>
  <c r="A104" i="5"/>
  <c r="U103" i="5"/>
  <c r="V103" i="5" s="1"/>
  <c r="W103" i="5" s="1"/>
  <c r="I103" i="5" s="1"/>
  <c r="J103" i="5"/>
  <c r="K103" i="5" s="1"/>
  <c r="L103" i="5" s="1"/>
  <c r="M103" i="5" s="1"/>
  <c r="N103" i="5" s="1"/>
  <c r="O103" i="5" s="1"/>
  <c r="P103" i="5" s="1"/>
  <c r="Q103" i="5" s="1"/>
  <c r="R103" i="5" s="1"/>
  <c r="S103" i="5" s="1"/>
  <c r="T103" i="5" s="1"/>
  <c r="C103" i="5"/>
  <c r="A103" i="5"/>
  <c r="J102" i="5"/>
  <c r="K102" i="5" s="1"/>
  <c r="L102" i="5" s="1"/>
  <c r="M102" i="5" s="1"/>
  <c r="N102" i="5" s="1"/>
  <c r="O102" i="5" s="1"/>
  <c r="P102" i="5" s="1"/>
  <c r="Q102" i="5" s="1"/>
  <c r="R102" i="5" s="1"/>
  <c r="S102" i="5" s="1"/>
  <c r="T102" i="5" s="1"/>
  <c r="U102" i="5" s="1"/>
  <c r="V102" i="5" s="1"/>
  <c r="W102" i="5" s="1"/>
  <c r="I102" i="5" s="1"/>
  <c r="C102" i="5"/>
  <c r="A102" i="5"/>
  <c r="J101" i="5"/>
  <c r="K101" i="5" s="1"/>
  <c r="L101" i="5" s="1"/>
  <c r="M101" i="5" s="1"/>
  <c r="N101" i="5" s="1"/>
  <c r="O101" i="5" s="1"/>
  <c r="P101" i="5" s="1"/>
  <c r="Q101" i="5" s="1"/>
  <c r="R101" i="5" s="1"/>
  <c r="S101" i="5" s="1"/>
  <c r="T101" i="5" s="1"/>
  <c r="U101" i="5" s="1"/>
  <c r="V101" i="5" s="1"/>
  <c r="W101" i="5" s="1"/>
  <c r="I101" i="5" s="1"/>
  <c r="C101" i="5"/>
  <c r="A101" i="5"/>
  <c r="J100" i="5"/>
  <c r="K100" i="5" s="1"/>
  <c r="L100" i="5" s="1"/>
  <c r="M100" i="5" s="1"/>
  <c r="N100" i="5" s="1"/>
  <c r="O100" i="5" s="1"/>
  <c r="P100" i="5" s="1"/>
  <c r="Q100" i="5" s="1"/>
  <c r="R100" i="5" s="1"/>
  <c r="S100" i="5" s="1"/>
  <c r="T100" i="5" s="1"/>
  <c r="U100" i="5" s="1"/>
  <c r="V100" i="5" s="1"/>
  <c r="W100" i="5" s="1"/>
  <c r="I100" i="5" s="1"/>
  <c r="C100" i="5"/>
  <c r="A100" i="5"/>
  <c r="J99" i="5"/>
  <c r="K99" i="5" s="1"/>
  <c r="L99" i="5" s="1"/>
  <c r="M99" i="5" s="1"/>
  <c r="N99" i="5" s="1"/>
  <c r="O99" i="5" s="1"/>
  <c r="P99" i="5" s="1"/>
  <c r="Q99" i="5" s="1"/>
  <c r="R99" i="5" s="1"/>
  <c r="S99" i="5" s="1"/>
  <c r="T99" i="5" s="1"/>
  <c r="U99" i="5" s="1"/>
  <c r="V99" i="5" s="1"/>
  <c r="W99" i="5" s="1"/>
  <c r="I99" i="5" s="1"/>
  <c r="C99" i="5"/>
  <c r="A99" i="5"/>
  <c r="K98" i="5"/>
  <c r="L98" i="5" s="1"/>
  <c r="M98" i="5" s="1"/>
  <c r="N98" i="5" s="1"/>
  <c r="O98" i="5" s="1"/>
  <c r="P98" i="5" s="1"/>
  <c r="Q98" i="5" s="1"/>
  <c r="R98" i="5" s="1"/>
  <c r="S98" i="5" s="1"/>
  <c r="T98" i="5" s="1"/>
  <c r="U98" i="5" s="1"/>
  <c r="V98" i="5" s="1"/>
  <c r="W98" i="5" s="1"/>
  <c r="I98" i="5" s="1"/>
  <c r="J98" i="5"/>
  <c r="C98" i="5"/>
  <c r="A98" i="5"/>
  <c r="J97" i="5"/>
  <c r="K97" i="5" s="1"/>
  <c r="L97" i="5" s="1"/>
  <c r="M97" i="5" s="1"/>
  <c r="N97" i="5" s="1"/>
  <c r="O97" i="5" s="1"/>
  <c r="P97" i="5" s="1"/>
  <c r="Q97" i="5" s="1"/>
  <c r="R97" i="5" s="1"/>
  <c r="S97" i="5" s="1"/>
  <c r="T97" i="5" s="1"/>
  <c r="U97" i="5" s="1"/>
  <c r="V97" i="5" s="1"/>
  <c r="W97" i="5" s="1"/>
  <c r="I97" i="5" s="1"/>
  <c r="C97" i="5"/>
  <c r="A97" i="5"/>
  <c r="J96" i="5"/>
  <c r="K96" i="5" s="1"/>
  <c r="L96" i="5" s="1"/>
  <c r="M96" i="5" s="1"/>
  <c r="N96" i="5" s="1"/>
  <c r="O96" i="5" s="1"/>
  <c r="P96" i="5" s="1"/>
  <c r="Q96" i="5" s="1"/>
  <c r="R96" i="5" s="1"/>
  <c r="S96" i="5" s="1"/>
  <c r="T96" i="5" s="1"/>
  <c r="U96" i="5" s="1"/>
  <c r="V96" i="5" s="1"/>
  <c r="W96" i="5" s="1"/>
  <c r="I96" i="5" s="1"/>
  <c r="C96" i="5"/>
  <c r="A96" i="5"/>
  <c r="J95" i="5"/>
  <c r="K95" i="5" s="1"/>
  <c r="L95" i="5" s="1"/>
  <c r="M95" i="5" s="1"/>
  <c r="N95" i="5" s="1"/>
  <c r="O95" i="5" s="1"/>
  <c r="P95" i="5" s="1"/>
  <c r="Q95" i="5" s="1"/>
  <c r="R95" i="5" s="1"/>
  <c r="S95" i="5" s="1"/>
  <c r="T95" i="5" s="1"/>
  <c r="U95" i="5" s="1"/>
  <c r="V95" i="5" s="1"/>
  <c r="W95" i="5" s="1"/>
  <c r="I95" i="5" s="1"/>
  <c r="C95" i="5"/>
  <c r="A95" i="5"/>
  <c r="M94" i="5"/>
  <c r="N94" i="5" s="1"/>
  <c r="O94" i="5" s="1"/>
  <c r="P94" i="5" s="1"/>
  <c r="Q94" i="5" s="1"/>
  <c r="R94" i="5" s="1"/>
  <c r="S94" i="5" s="1"/>
  <c r="T94" i="5" s="1"/>
  <c r="U94" i="5" s="1"/>
  <c r="V94" i="5" s="1"/>
  <c r="W94" i="5" s="1"/>
  <c r="I94" i="5" s="1"/>
  <c r="K94" i="5"/>
  <c r="L94" i="5" s="1"/>
  <c r="J94" i="5"/>
  <c r="C94" i="5"/>
  <c r="A94" i="5"/>
  <c r="J93" i="5"/>
  <c r="K93" i="5" s="1"/>
  <c r="L93" i="5" s="1"/>
  <c r="M93" i="5" s="1"/>
  <c r="N93" i="5" s="1"/>
  <c r="O93" i="5" s="1"/>
  <c r="P93" i="5" s="1"/>
  <c r="Q93" i="5" s="1"/>
  <c r="R93" i="5" s="1"/>
  <c r="S93" i="5" s="1"/>
  <c r="T93" i="5" s="1"/>
  <c r="U93" i="5" s="1"/>
  <c r="V93" i="5" s="1"/>
  <c r="W93" i="5" s="1"/>
  <c r="I93" i="5" s="1"/>
  <c r="C93" i="5"/>
  <c r="A93" i="5"/>
  <c r="J92" i="5"/>
  <c r="K92" i="5" s="1"/>
  <c r="L92" i="5" s="1"/>
  <c r="M92" i="5" s="1"/>
  <c r="N92" i="5" s="1"/>
  <c r="O92" i="5" s="1"/>
  <c r="P92" i="5" s="1"/>
  <c r="Q92" i="5" s="1"/>
  <c r="R92" i="5" s="1"/>
  <c r="S92" i="5" s="1"/>
  <c r="T92" i="5" s="1"/>
  <c r="U92" i="5" s="1"/>
  <c r="V92" i="5" s="1"/>
  <c r="W92" i="5" s="1"/>
  <c r="I92" i="5"/>
  <c r="C92" i="5"/>
  <c r="A92" i="5"/>
  <c r="J91" i="5"/>
  <c r="K91" i="5" s="1"/>
  <c r="L91" i="5" s="1"/>
  <c r="M91" i="5" s="1"/>
  <c r="N91" i="5" s="1"/>
  <c r="O91" i="5" s="1"/>
  <c r="P91" i="5" s="1"/>
  <c r="Q91" i="5" s="1"/>
  <c r="R91" i="5" s="1"/>
  <c r="S91" i="5" s="1"/>
  <c r="T91" i="5" s="1"/>
  <c r="U91" i="5" s="1"/>
  <c r="V91" i="5" s="1"/>
  <c r="W91" i="5" s="1"/>
  <c r="I91" i="5" s="1"/>
  <c r="C91" i="5"/>
  <c r="A91" i="5"/>
  <c r="J90" i="5"/>
  <c r="K90" i="5" s="1"/>
  <c r="L90" i="5" s="1"/>
  <c r="M90" i="5" s="1"/>
  <c r="N90" i="5" s="1"/>
  <c r="O90" i="5" s="1"/>
  <c r="P90" i="5" s="1"/>
  <c r="Q90" i="5" s="1"/>
  <c r="R90" i="5" s="1"/>
  <c r="S90" i="5" s="1"/>
  <c r="T90" i="5" s="1"/>
  <c r="U90" i="5" s="1"/>
  <c r="V90" i="5" s="1"/>
  <c r="W90" i="5" s="1"/>
  <c r="I90" i="5" s="1"/>
  <c r="C90" i="5"/>
  <c r="A90" i="5"/>
  <c r="J89" i="5"/>
  <c r="K89" i="5" s="1"/>
  <c r="L89" i="5" s="1"/>
  <c r="M89" i="5" s="1"/>
  <c r="N89" i="5" s="1"/>
  <c r="O89" i="5" s="1"/>
  <c r="P89" i="5" s="1"/>
  <c r="Q89" i="5" s="1"/>
  <c r="R89" i="5" s="1"/>
  <c r="S89" i="5" s="1"/>
  <c r="T89" i="5" s="1"/>
  <c r="U89" i="5" s="1"/>
  <c r="V89" i="5" s="1"/>
  <c r="W89" i="5" s="1"/>
  <c r="I89" i="5" s="1"/>
  <c r="C89" i="5"/>
  <c r="A89" i="5"/>
  <c r="L88" i="5"/>
  <c r="M88" i="5" s="1"/>
  <c r="N88" i="5" s="1"/>
  <c r="O88" i="5" s="1"/>
  <c r="P88" i="5" s="1"/>
  <c r="Q88" i="5" s="1"/>
  <c r="R88" i="5" s="1"/>
  <c r="S88" i="5" s="1"/>
  <c r="T88" i="5" s="1"/>
  <c r="U88" i="5" s="1"/>
  <c r="V88" i="5" s="1"/>
  <c r="W88" i="5" s="1"/>
  <c r="I88" i="5" s="1"/>
  <c r="K88" i="5"/>
  <c r="J88" i="5"/>
  <c r="C88" i="5"/>
  <c r="A88" i="5"/>
  <c r="L87" i="5"/>
  <c r="M87" i="5" s="1"/>
  <c r="N87" i="5" s="1"/>
  <c r="O87" i="5" s="1"/>
  <c r="P87" i="5" s="1"/>
  <c r="Q87" i="5" s="1"/>
  <c r="R87" i="5" s="1"/>
  <c r="S87" i="5" s="1"/>
  <c r="T87" i="5" s="1"/>
  <c r="U87" i="5" s="1"/>
  <c r="V87" i="5" s="1"/>
  <c r="W87" i="5" s="1"/>
  <c r="I87" i="5" s="1"/>
  <c r="J87" i="5"/>
  <c r="K87" i="5" s="1"/>
  <c r="C87" i="5"/>
  <c r="A87" i="5"/>
  <c r="K86" i="5"/>
  <c r="L86" i="5" s="1"/>
  <c r="M86" i="5" s="1"/>
  <c r="N86" i="5" s="1"/>
  <c r="O86" i="5" s="1"/>
  <c r="P86" i="5" s="1"/>
  <c r="Q86" i="5" s="1"/>
  <c r="R86" i="5" s="1"/>
  <c r="S86" i="5" s="1"/>
  <c r="T86" i="5" s="1"/>
  <c r="U86" i="5" s="1"/>
  <c r="V86" i="5" s="1"/>
  <c r="W86" i="5" s="1"/>
  <c r="I86" i="5" s="1"/>
  <c r="J86" i="5"/>
  <c r="C86" i="5"/>
  <c r="A86" i="5"/>
  <c r="J85" i="5"/>
  <c r="K85" i="5" s="1"/>
  <c r="L85" i="5" s="1"/>
  <c r="M85" i="5" s="1"/>
  <c r="N85" i="5" s="1"/>
  <c r="O85" i="5" s="1"/>
  <c r="P85" i="5" s="1"/>
  <c r="Q85" i="5" s="1"/>
  <c r="R85" i="5" s="1"/>
  <c r="S85" i="5" s="1"/>
  <c r="T85" i="5" s="1"/>
  <c r="U85" i="5" s="1"/>
  <c r="V85" i="5" s="1"/>
  <c r="W85" i="5" s="1"/>
  <c r="I85" i="5" s="1"/>
  <c r="C85" i="5"/>
  <c r="A85" i="5"/>
  <c r="J84" i="5"/>
  <c r="K84" i="5" s="1"/>
  <c r="L84" i="5" s="1"/>
  <c r="M84" i="5" s="1"/>
  <c r="N84" i="5" s="1"/>
  <c r="O84" i="5" s="1"/>
  <c r="P84" i="5" s="1"/>
  <c r="Q84" i="5" s="1"/>
  <c r="R84" i="5" s="1"/>
  <c r="S84" i="5" s="1"/>
  <c r="T84" i="5" s="1"/>
  <c r="U84" i="5" s="1"/>
  <c r="V84" i="5" s="1"/>
  <c r="W84" i="5" s="1"/>
  <c r="I84" i="5" s="1"/>
  <c r="C84" i="5"/>
  <c r="A84" i="5"/>
  <c r="J83" i="5"/>
  <c r="K83" i="5" s="1"/>
  <c r="L83" i="5" s="1"/>
  <c r="M83" i="5" s="1"/>
  <c r="N83" i="5" s="1"/>
  <c r="O83" i="5" s="1"/>
  <c r="P83" i="5" s="1"/>
  <c r="Q83" i="5" s="1"/>
  <c r="R83" i="5" s="1"/>
  <c r="S83" i="5" s="1"/>
  <c r="T83" i="5" s="1"/>
  <c r="U83" i="5" s="1"/>
  <c r="V83" i="5" s="1"/>
  <c r="W83" i="5" s="1"/>
  <c r="I83" i="5" s="1"/>
  <c r="C83" i="5"/>
  <c r="A83" i="5"/>
  <c r="J82" i="5"/>
  <c r="K82" i="5" s="1"/>
  <c r="L82" i="5" s="1"/>
  <c r="M82" i="5" s="1"/>
  <c r="N82" i="5" s="1"/>
  <c r="O82" i="5" s="1"/>
  <c r="P82" i="5" s="1"/>
  <c r="Q82" i="5" s="1"/>
  <c r="R82" i="5" s="1"/>
  <c r="S82" i="5" s="1"/>
  <c r="T82" i="5" s="1"/>
  <c r="U82" i="5" s="1"/>
  <c r="V82" i="5" s="1"/>
  <c r="W82" i="5" s="1"/>
  <c r="I82" i="5" s="1"/>
  <c r="C82" i="5"/>
  <c r="A82" i="5"/>
  <c r="L81" i="5"/>
  <c r="M81" i="5" s="1"/>
  <c r="N81" i="5" s="1"/>
  <c r="O81" i="5" s="1"/>
  <c r="P81" i="5" s="1"/>
  <c r="Q81" i="5" s="1"/>
  <c r="R81" i="5" s="1"/>
  <c r="S81" i="5" s="1"/>
  <c r="T81" i="5" s="1"/>
  <c r="U81" i="5" s="1"/>
  <c r="V81" i="5" s="1"/>
  <c r="W81" i="5" s="1"/>
  <c r="I81" i="5" s="1"/>
  <c r="K81" i="5"/>
  <c r="J81" i="5"/>
  <c r="C81" i="5"/>
  <c r="A81" i="5"/>
  <c r="J80" i="5"/>
  <c r="K80" i="5" s="1"/>
  <c r="L80" i="5" s="1"/>
  <c r="M80" i="5" s="1"/>
  <c r="N80" i="5" s="1"/>
  <c r="O80" i="5" s="1"/>
  <c r="P80" i="5" s="1"/>
  <c r="Q80" i="5" s="1"/>
  <c r="R80" i="5" s="1"/>
  <c r="S80" i="5" s="1"/>
  <c r="T80" i="5" s="1"/>
  <c r="U80" i="5" s="1"/>
  <c r="V80" i="5" s="1"/>
  <c r="W80" i="5" s="1"/>
  <c r="I80" i="5" s="1"/>
  <c r="C80" i="5"/>
  <c r="A80" i="5"/>
  <c r="J79" i="5"/>
  <c r="K79" i="5" s="1"/>
  <c r="L79" i="5" s="1"/>
  <c r="M79" i="5" s="1"/>
  <c r="N79" i="5" s="1"/>
  <c r="O79" i="5" s="1"/>
  <c r="P79" i="5" s="1"/>
  <c r="Q79" i="5" s="1"/>
  <c r="R79" i="5" s="1"/>
  <c r="S79" i="5" s="1"/>
  <c r="T79" i="5" s="1"/>
  <c r="U79" i="5" s="1"/>
  <c r="V79" i="5" s="1"/>
  <c r="W79" i="5" s="1"/>
  <c r="I79" i="5" s="1"/>
  <c r="C79" i="5"/>
  <c r="A79" i="5"/>
  <c r="M78" i="5"/>
  <c r="N78" i="5" s="1"/>
  <c r="O78" i="5" s="1"/>
  <c r="P78" i="5" s="1"/>
  <c r="Q78" i="5" s="1"/>
  <c r="R78" i="5" s="1"/>
  <c r="S78" i="5" s="1"/>
  <c r="T78" i="5" s="1"/>
  <c r="U78" i="5" s="1"/>
  <c r="V78" i="5" s="1"/>
  <c r="W78" i="5" s="1"/>
  <c r="I78" i="5" s="1"/>
  <c r="K78" i="5"/>
  <c r="L78" i="5" s="1"/>
  <c r="J78" i="5"/>
  <c r="C78" i="5"/>
  <c r="A78" i="5"/>
  <c r="J77" i="5"/>
  <c r="K77" i="5" s="1"/>
  <c r="L77" i="5" s="1"/>
  <c r="M77" i="5" s="1"/>
  <c r="N77" i="5" s="1"/>
  <c r="O77" i="5" s="1"/>
  <c r="P77" i="5" s="1"/>
  <c r="Q77" i="5" s="1"/>
  <c r="R77" i="5" s="1"/>
  <c r="S77" i="5" s="1"/>
  <c r="T77" i="5" s="1"/>
  <c r="U77" i="5" s="1"/>
  <c r="V77" i="5" s="1"/>
  <c r="W77" i="5" s="1"/>
  <c r="I77" i="5" s="1"/>
  <c r="C77" i="5"/>
  <c r="A77" i="5"/>
  <c r="J76" i="5"/>
  <c r="K76" i="5" s="1"/>
  <c r="L76" i="5" s="1"/>
  <c r="M76" i="5" s="1"/>
  <c r="N76" i="5" s="1"/>
  <c r="O76" i="5" s="1"/>
  <c r="P76" i="5" s="1"/>
  <c r="Q76" i="5" s="1"/>
  <c r="R76" i="5" s="1"/>
  <c r="S76" i="5" s="1"/>
  <c r="T76" i="5" s="1"/>
  <c r="U76" i="5" s="1"/>
  <c r="V76" i="5" s="1"/>
  <c r="W76" i="5" s="1"/>
  <c r="I76" i="5" s="1"/>
  <c r="C76" i="5"/>
  <c r="A76" i="5"/>
  <c r="J75" i="5"/>
  <c r="K75" i="5" s="1"/>
  <c r="L75" i="5" s="1"/>
  <c r="M75" i="5" s="1"/>
  <c r="N75" i="5" s="1"/>
  <c r="O75" i="5" s="1"/>
  <c r="P75" i="5" s="1"/>
  <c r="Q75" i="5" s="1"/>
  <c r="R75" i="5" s="1"/>
  <c r="S75" i="5" s="1"/>
  <c r="T75" i="5" s="1"/>
  <c r="U75" i="5" s="1"/>
  <c r="V75" i="5" s="1"/>
  <c r="W75" i="5" s="1"/>
  <c r="I75" i="5" s="1"/>
  <c r="C75" i="5"/>
  <c r="A75" i="5"/>
  <c r="J74" i="5"/>
  <c r="K74" i="5" s="1"/>
  <c r="L74" i="5" s="1"/>
  <c r="M74" i="5" s="1"/>
  <c r="N74" i="5" s="1"/>
  <c r="O74" i="5" s="1"/>
  <c r="P74" i="5" s="1"/>
  <c r="Q74" i="5" s="1"/>
  <c r="R74" i="5" s="1"/>
  <c r="S74" i="5" s="1"/>
  <c r="T74" i="5" s="1"/>
  <c r="U74" i="5" s="1"/>
  <c r="V74" i="5" s="1"/>
  <c r="W74" i="5" s="1"/>
  <c r="I74" i="5" s="1"/>
  <c r="C74" i="5"/>
  <c r="A74" i="5"/>
  <c r="J73" i="5"/>
  <c r="K73" i="5" s="1"/>
  <c r="L73" i="5" s="1"/>
  <c r="M73" i="5" s="1"/>
  <c r="N73" i="5" s="1"/>
  <c r="O73" i="5" s="1"/>
  <c r="P73" i="5" s="1"/>
  <c r="Q73" i="5" s="1"/>
  <c r="R73" i="5" s="1"/>
  <c r="S73" i="5" s="1"/>
  <c r="T73" i="5" s="1"/>
  <c r="U73" i="5" s="1"/>
  <c r="V73" i="5" s="1"/>
  <c r="W73" i="5" s="1"/>
  <c r="I73" i="5" s="1"/>
  <c r="C73" i="5"/>
  <c r="A73" i="5"/>
  <c r="J72" i="5"/>
  <c r="K72" i="5" s="1"/>
  <c r="L72" i="5" s="1"/>
  <c r="M72" i="5" s="1"/>
  <c r="N72" i="5" s="1"/>
  <c r="O72" i="5" s="1"/>
  <c r="P72" i="5" s="1"/>
  <c r="Q72" i="5" s="1"/>
  <c r="R72" i="5" s="1"/>
  <c r="S72" i="5" s="1"/>
  <c r="T72" i="5" s="1"/>
  <c r="U72" i="5" s="1"/>
  <c r="V72" i="5" s="1"/>
  <c r="W72" i="5" s="1"/>
  <c r="I72" i="5" s="1"/>
  <c r="C72" i="5"/>
  <c r="A72" i="5"/>
  <c r="L71" i="5"/>
  <c r="M71" i="5" s="1"/>
  <c r="N71" i="5" s="1"/>
  <c r="O71" i="5" s="1"/>
  <c r="P71" i="5" s="1"/>
  <c r="Q71" i="5" s="1"/>
  <c r="R71" i="5" s="1"/>
  <c r="S71" i="5" s="1"/>
  <c r="T71" i="5" s="1"/>
  <c r="U71" i="5" s="1"/>
  <c r="V71" i="5" s="1"/>
  <c r="W71" i="5" s="1"/>
  <c r="I71" i="5" s="1"/>
  <c r="J71" i="5"/>
  <c r="K71" i="5" s="1"/>
  <c r="C71" i="5"/>
  <c r="A71" i="5"/>
  <c r="J70" i="5"/>
  <c r="K70" i="5" s="1"/>
  <c r="L70" i="5" s="1"/>
  <c r="M70" i="5" s="1"/>
  <c r="N70" i="5" s="1"/>
  <c r="O70" i="5" s="1"/>
  <c r="P70" i="5" s="1"/>
  <c r="Q70" i="5" s="1"/>
  <c r="R70" i="5" s="1"/>
  <c r="S70" i="5" s="1"/>
  <c r="T70" i="5" s="1"/>
  <c r="U70" i="5" s="1"/>
  <c r="V70" i="5" s="1"/>
  <c r="W70" i="5" s="1"/>
  <c r="I70" i="5" s="1"/>
  <c r="C70" i="5"/>
  <c r="A70" i="5"/>
  <c r="J69" i="5"/>
  <c r="K69" i="5" s="1"/>
  <c r="L69" i="5" s="1"/>
  <c r="M69" i="5" s="1"/>
  <c r="N69" i="5" s="1"/>
  <c r="O69" i="5" s="1"/>
  <c r="P69" i="5" s="1"/>
  <c r="Q69" i="5" s="1"/>
  <c r="R69" i="5" s="1"/>
  <c r="S69" i="5" s="1"/>
  <c r="T69" i="5" s="1"/>
  <c r="U69" i="5" s="1"/>
  <c r="V69" i="5" s="1"/>
  <c r="W69" i="5" s="1"/>
  <c r="I69" i="5" s="1"/>
  <c r="C69" i="5"/>
  <c r="A69" i="5"/>
  <c r="J68" i="5"/>
  <c r="K68" i="5" s="1"/>
  <c r="L68" i="5" s="1"/>
  <c r="M68" i="5" s="1"/>
  <c r="N68" i="5" s="1"/>
  <c r="O68" i="5" s="1"/>
  <c r="P68" i="5" s="1"/>
  <c r="Q68" i="5" s="1"/>
  <c r="R68" i="5" s="1"/>
  <c r="S68" i="5" s="1"/>
  <c r="T68" i="5" s="1"/>
  <c r="U68" i="5" s="1"/>
  <c r="V68" i="5" s="1"/>
  <c r="W68" i="5" s="1"/>
  <c r="I68" i="5" s="1"/>
  <c r="C68" i="5"/>
  <c r="A68" i="5"/>
  <c r="J67" i="5"/>
  <c r="K67" i="5" s="1"/>
  <c r="L67" i="5" s="1"/>
  <c r="M67" i="5" s="1"/>
  <c r="N67" i="5" s="1"/>
  <c r="O67" i="5" s="1"/>
  <c r="P67" i="5" s="1"/>
  <c r="Q67" i="5" s="1"/>
  <c r="R67" i="5" s="1"/>
  <c r="S67" i="5" s="1"/>
  <c r="T67" i="5" s="1"/>
  <c r="U67" i="5" s="1"/>
  <c r="V67" i="5" s="1"/>
  <c r="W67" i="5" s="1"/>
  <c r="I67" i="5" s="1"/>
  <c r="C67" i="5"/>
  <c r="A67" i="5"/>
  <c r="J66" i="5"/>
  <c r="K66" i="5" s="1"/>
  <c r="L66" i="5" s="1"/>
  <c r="M66" i="5" s="1"/>
  <c r="N66" i="5" s="1"/>
  <c r="O66" i="5" s="1"/>
  <c r="P66" i="5" s="1"/>
  <c r="Q66" i="5" s="1"/>
  <c r="R66" i="5" s="1"/>
  <c r="S66" i="5" s="1"/>
  <c r="T66" i="5" s="1"/>
  <c r="U66" i="5" s="1"/>
  <c r="V66" i="5" s="1"/>
  <c r="W66" i="5" s="1"/>
  <c r="I66" i="5" s="1"/>
  <c r="C66" i="5"/>
  <c r="A66" i="5"/>
  <c r="J65" i="5"/>
  <c r="K65" i="5" s="1"/>
  <c r="L65" i="5" s="1"/>
  <c r="M65" i="5" s="1"/>
  <c r="N65" i="5" s="1"/>
  <c r="O65" i="5" s="1"/>
  <c r="P65" i="5" s="1"/>
  <c r="Q65" i="5" s="1"/>
  <c r="R65" i="5" s="1"/>
  <c r="S65" i="5" s="1"/>
  <c r="T65" i="5" s="1"/>
  <c r="U65" i="5" s="1"/>
  <c r="V65" i="5" s="1"/>
  <c r="W65" i="5" s="1"/>
  <c r="I65" i="5" s="1"/>
  <c r="C65" i="5"/>
  <c r="A65" i="5"/>
  <c r="J64" i="5"/>
  <c r="K64" i="5" s="1"/>
  <c r="L64" i="5" s="1"/>
  <c r="M64" i="5" s="1"/>
  <c r="N64" i="5" s="1"/>
  <c r="O64" i="5" s="1"/>
  <c r="P64" i="5" s="1"/>
  <c r="Q64" i="5" s="1"/>
  <c r="R64" i="5" s="1"/>
  <c r="S64" i="5" s="1"/>
  <c r="T64" i="5" s="1"/>
  <c r="U64" i="5" s="1"/>
  <c r="V64" i="5" s="1"/>
  <c r="W64" i="5" s="1"/>
  <c r="I64" i="5" s="1"/>
  <c r="C64" i="5"/>
  <c r="A64" i="5"/>
  <c r="J63" i="5"/>
  <c r="K63" i="5" s="1"/>
  <c r="L63" i="5" s="1"/>
  <c r="M63" i="5" s="1"/>
  <c r="N63" i="5" s="1"/>
  <c r="O63" i="5" s="1"/>
  <c r="P63" i="5" s="1"/>
  <c r="Q63" i="5" s="1"/>
  <c r="R63" i="5" s="1"/>
  <c r="S63" i="5" s="1"/>
  <c r="T63" i="5" s="1"/>
  <c r="U63" i="5" s="1"/>
  <c r="V63" i="5" s="1"/>
  <c r="W63" i="5" s="1"/>
  <c r="I63" i="5" s="1"/>
  <c r="C63" i="5"/>
  <c r="A63" i="5"/>
  <c r="J62" i="5"/>
  <c r="K62" i="5" s="1"/>
  <c r="L62" i="5" s="1"/>
  <c r="M62" i="5" s="1"/>
  <c r="N62" i="5" s="1"/>
  <c r="O62" i="5" s="1"/>
  <c r="P62" i="5" s="1"/>
  <c r="Q62" i="5" s="1"/>
  <c r="R62" i="5" s="1"/>
  <c r="S62" i="5" s="1"/>
  <c r="T62" i="5" s="1"/>
  <c r="U62" i="5" s="1"/>
  <c r="V62" i="5" s="1"/>
  <c r="W62" i="5" s="1"/>
  <c r="I62" i="5" s="1"/>
  <c r="C62" i="5"/>
  <c r="A62" i="5"/>
  <c r="J61" i="5"/>
  <c r="K61" i="5" s="1"/>
  <c r="L61" i="5" s="1"/>
  <c r="M61" i="5" s="1"/>
  <c r="N61" i="5" s="1"/>
  <c r="O61" i="5" s="1"/>
  <c r="P61" i="5" s="1"/>
  <c r="Q61" i="5" s="1"/>
  <c r="R61" i="5" s="1"/>
  <c r="S61" i="5" s="1"/>
  <c r="T61" i="5" s="1"/>
  <c r="U61" i="5" s="1"/>
  <c r="V61" i="5" s="1"/>
  <c r="W61" i="5" s="1"/>
  <c r="I61" i="5" s="1"/>
  <c r="C61" i="5"/>
  <c r="A61" i="5"/>
  <c r="J60" i="5"/>
  <c r="K60" i="5" s="1"/>
  <c r="L60" i="5" s="1"/>
  <c r="M60" i="5" s="1"/>
  <c r="N60" i="5" s="1"/>
  <c r="O60" i="5" s="1"/>
  <c r="P60" i="5" s="1"/>
  <c r="Q60" i="5" s="1"/>
  <c r="R60" i="5" s="1"/>
  <c r="S60" i="5" s="1"/>
  <c r="T60" i="5" s="1"/>
  <c r="U60" i="5" s="1"/>
  <c r="V60" i="5" s="1"/>
  <c r="W60" i="5" s="1"/>
  <c r="I60" i="5" s="1"/>
  <c r="C60" i="5"/>
  <c r="A60" i="5"/>
  <c r="M59" i="5"/>
  <c r="N59" i="5" s="1"/>
  <c r="O59" i="5" s="1"/>
  <c r="P59" i="5" s="1"/>
  <c r="Q59" i="5" s="1"/>
  <c r="R59" i="5" s="1"/>
  <c r="S59" i="5" s="1"/>
  <c r="T59" i="5" s="1"/>
  <c r="U59" i="5" s="1"/>
  <c r="V59" i="5" s="1"/>
  <c r="W59" i="5" s="1"/>
  <c r="I59" i="5" s="1"/>
  <c r="K59" i="5"/>
  <c r="L59" i="5" s="1"/>
  <c r="J59" i="5"/>
  <c r="C59" i="5"/>
  <c r="A59" i="5"/>
  <c r="J58" i="5"/>
  <c r="K58" i="5" s="1"/>
  <c r="L58" i="5" s="1"/>
  <c r="M58" i="5" s="1"/>
  <c r="N58" i="5" s="1"/>
  <c r="O58" i="5" s="1"/>
  <c r="P58" i="5" s="1"/>
  <c r="Q58" i="5" s="1"/>
  <c r="R58" i="5" s="1"/>
  <c r="S58" i="5" s="1"/>
  <c r="T58" i="5" s="1"/>
  <c r="U58" i="5" s="1"/>
  <c r="V58" i="5" s="1"/>
  <c r="W58" i="5" s="1"/>
  <c r="I58" i="5" s="1"/>
  <c r="C58" i="5"/>
  <c r="A58" i="5"/>
  <c r="J57" i="5"/>
  <c r="K57" i="5" s="1"/>
  <c r="L57" i="5" s="1"/>
  <c r="M57" i="5" s="1"/>
  <c r="N57" i="5" s="1"/>
  <c r="O57" i="5" s="1"/>
  <c r="P57" i="5" s="1"/>
  <c r="Q57" i="5" s="1"/>
  <c r="R57" i="5" s="1"/>
  <c r="S57" i="5" s="1"/>
  <c r="T57" i="5" s="1"/>
  <c r="U57" i="5" s="1"/>
  <c r="V57" i="5" s="1"/>
  <c r="W57" i="5" s="1"/>
  <c r="I57" i="5" s="1"/>
  <c r="C57" i="5"/>
  <c r="A57" i="5"/>
  <c r="J56" i="5"/>
  <c r="K56" i="5" s="1"/>
  <c r="L56" i="5" s="1"/>
  <c r="M56" i="5" s="1"/>
  <c r="N56" i="5" s="1"/>
  <c r="O56" i="5" s="1"/>
  <c r="P56" i="5" s="1"/>
  <c r="Q56" i="5" s="1"/>
  <c r="R56" i="5" s="1"/>
  <c r="S56" i="5" s="1"/>
  <c r="T56" i="5" s="1"/>
  <c r="U56" i="5" s="1"/>
  <c r="V56" i="5" s="1"/>
  <c r="W56" i="5" s="1"/>
  <c r="I56" i="5" s="1"/>
  <c r="C56" i="5"/>
  <c r="A56" i="5"/>
  <c r="K55" i="5"/>
  <c r="L55" i="5" s="1"/>
  <c r="M55" i="5" s="1"/>
  <c r="N55" i="5" s="1"/>
  <c r="O55" i="5" s="1"/>
  <c r="P55" i="5" s="1"/>
  <c r="Q55" i="5" s="1"/>
  <c r="R55" i="5" s="1"/>
  <c r="S55" i="5" s="1"/>
  <c r="T55" i="5" s="1"/>
  <c r="U55" i="5" s="1"/>
  <c r="V55" i="5" s="1"/>
  <c r="W55" i="5" s="1"/>
  <c r="I55" i="5" s="1"/>
  <c r="J55" i="5"/>
  <c r="C55" i="5"/>
  <c r="A55" i="5"/>
  <c r="J54" i="5"/>
  <c r="K54" i="5" s="1"/>
  <c r="L54" i="5" s="1"/>
  <c r="M54" i="5" s="1"/>
  <c r="N54" i="5" s="1"/>
  <c r="O54" i="5" s="1"/>
  <c r="P54" i="5" s="1"/>
  <c r="Q54" i="5" s="1"/>
  <c r="R54" i="5" s="1"/>
  <c r="S54" i="5" s="1"/>
  <c r="T54" i="5" s="1"/>
  <c r="U54" i="5" s="1"/>
  <c r="V54" i="5" s="1"/>
  <c r="W54" i="5" s="1"/>
  <c r="I54" i="5" s="1"/>
  <c r="C54" i="5"/>
  <c r="A54" i="5"/>
  <c r="O53" i="5"/>
  <c r="P53" i="5" s="1"/>
  <c r="Q53" i="5" s="1"/>
  <c r="R53" i="5" s="1"/>
  <c r="S53" i="5" s="1"/>
  <c r="T53" i="5" s="1"/>
  <c r="U53" i="5" s="1"/>
  <c r="V53" i="5" s="1"/>
  <c r="W53" i="5" s="1"/>
  <c r="I53" i="5" s="1"/>
  <c r="K53" i="5"/>
  <c r="L53" i="5" s="1"/>
  <c r="M53" i="5" s="1"/>
  <c r="N53" i="5" s="1"/>
  <c r="J53" i="5"/>
  <c r="C53" i="5"/>
  <c r="A53" i="5"/>
  <c r="Q52" i="5"/>
  <c r="R52" i="5" s="1"/>
  <c r="S52" i="5" s="1"/>
  <c r="T52" i="5" s="1"/>
  <c r="U52" i="5" s="1"/>
  <c r="V52" i="5" s="1"/>
  <c r="W52" i="5" s="1"/>
  <c r="I52" i="5" s="1"/>
  <c r="J52" i="5"/>
  <c r="K52" i="5" s="1"/>
  <c r="L52" i="5" s="1"/>
  <c r="M52" i="5" s="1"/>
  <c r="N52" i="5" s="1"/>
  <c r="O52" i="5" s="1"/>
  <c r="P52" i="5" s="1"/>
  <c r="C52" i="5"/>
  <c r="A52" i="5"/>
  <c r="J51" i="5"/>
  <c r="K51" i="5" s="1"/>
  <c r="L51" i="5" s="1"/>
  <c r="M51" i="5" s="1"/>
  <c r="N51" i="5" s="1"/>
  <c r="O51" i="5" s="1"/>
  <c r="P51" i="5" s="1"/>
  <c r="Q51" i="5" s="1"/>
  <c r="R51" i="5" s="1"/>
  <c r="S51" i="5" s="1"/>
  <c r="T51" i="5" s="1"/>
  <c r="U51" i="5" s="1"/>
  <c r="V51" i="5" s="1"/>
  <c r="W51" i="5" s="1"/>
  <c r="I51" i="5" s="1"/>
  <c r="C51" i="5"/>
  <c r="A51" i="5"/>
  <c r="K50" i="5"/>
  <c r="L50" i="5" s="1"/>
  <c r="M50" i="5" s="1"/>
  <c r="N50" i="5" s="1"/>
  <c r="O50" i="5" s="1"/>
  <c r="P50" i="5" s="1"/>
  <c r="Q50" i="5" s="1"/>
  <c r="R50" i="5" s="1"/>
  <c r="S50" i="5" s="1"/>
  <c r="T50" i="5" s="1"/>
  <c r="U50" i="5" s="1"/>
  <c r="V50" i="5" s="1"/>
  <c r="W50" i="5" s="1"/>
  <c r="I50" i="5" s="1"/>
  <c r="J50" i="5"/>
  <c r="C50" i="5"/>
  <c r="A50" i="5"/>
  <c r="K49" i="5"/>
  <c r="L49" i="5" s="1"/>
  <c r="M49" i="5" s="1"/>
  <c r="N49" i="5" s="1"/>
  <c r="O49" i="5" s="1"/>
  <c r="P49" i="5" s="1"/>
  <c r="Q49" i="5" s="1"/>
  <c r="R49" i="5" s="1"/>
  <c r="S49" i="5" s="1"/>
  <c r="T49" i="5" s="1"/>
  <c r="U49" i="5" s="1"/>
  <c r="V49" i="5" s="1"/>
  <c r="W49" i="5" s="1"/>
  <c r="I49" i="5" s="1"/>
  <c r="J49" i="5"/>
  <c r="C49" i="5"/>
  <c r="A49" i="5"/>
  <c r="L48" i="5"/>
  <c r="M48" i="5" s="1"/>
  <c r="N48" i="5" s="1"/>
  <c r="O48" i="5" s="1"/>
  <c r="P48" i="5" s="1"/>
  <c r="Q48" i="5" s="1"/>
  <c r="R48" i="5" s="1"/>
  <c r="S48" i="5" s="1"/>
  <c r="T48" i="5" s="1"/>
  <c r="U48" i="5" s="1"/>
  <c r="V48" i="5" s="1"/>
  <c r="W48" i="5" s="1"/>
  <c r="I48" i="5" s="1"/>
  <c r="J48" i="5"/>
  <c r="K48" i="5" s="1"/>
  <c r="C48" i="5"/>
  <c r="A48" i="5"/>
  <c r="S47" i="5"/>
  <c r="T47" i="5" s="1"/>
  <c r="U47" i="5" s="1"/>
  <c r="V47" i="5" s="1"/>
  <c r="W47" i="5" s="1"/>
  <c r="I47" i="5" s="1"/>
  <c r="N47" i="5"/>
  <c r="O47" i="5" s="1"/>
  <c r="P47" i="5" s="1"/>
  <c r="Q47" i="5" s="1"/>
  <c r="R47" i="5" s="1"/>
  <c r="J47" i="5"/>
  <c r="K47" i="5" s="1"/>
  <c r="L47" i="5" s="1"/>
  <c r="M47" i="5" s="1"/>
  <c r="C47" i="5"/>
  <c r="A47" i="5"/>
  <c r="U46" i="5"/>
  <c r="V46" i="5" s="1"/>
  <c r="W46" i="5" s="1"/>
  <c r="I46" i="5" s="1"/>
  <c r="J46" i="5"/>
  <c r="K46" i="5" s="1"/>
  <c r="L46" i="5" s="1"/>
  <c r="M46" i="5" s="1"/>
  <c r="N46" i="5" s="1"/>
  <c r="O46" i="5" s="1"/>
  <c r="P46" i="5" s="1"/>
  <c r="Q46" i="5" s="1"/>
  <c r="R46" i="5" s="1"/>
  <c r="S46" i="5" s="1"/>
  <c r="T46" i="5" s="1"/>
  <c r="C46" i="5"/>
  <c r="A46" i="5"/>
  <c r="J45" i="5"/>
  <c r="K45" i="5" s="1"/>
  <c r="L45" i="5" s="1"/>
  <c r="M45" i="5" s="1"/>
  <c r="N45" i="5" s="1"/>
  <c r="O45" i="5" s="1"/>
  <c r="P45" i="5" s="1"/>
  <c r="Q45" i="5" s="1"/>
  <c r="R45" i="5" s="1"/>
  <c r="S45" i="5" s="1"/>
  <c r="T45" i="5" s="1"/>
  <c r="U45" i="5" s="1"/>
  <c r="V45" i="5" s="1"/>
  <c r="W45" i="5" s="1"/>
  <c r="I45" i="5" s="1"/>
  <c r="C45" i="5"/>
  <c r="A45" i="5"/>
  <c r="J44" i="5"/>
  <c r="K44" i="5" s="1"/>
  <c r="L44" i="5" s="1"/>
  <c r="M44" i="5" s="1"/>
  <c r="N44" i="5" s="1"/>
  <c r="O44" i="5" s="1"/>
  <c r="P44" i="5" s="1"/>
  <c r="Q44" i="5" s="1"/>
  <c r="R44" i="5" s="1"/>
  <c r="S44" i="5" s="1"/>
  <c r="T44" i="5" s="1"/>
  <c r="U44" i="5" s="1"/>
  <c r="V44" i="5" s="1"/>
  <c r="W44" i="5" s="1"/>
  <c r="I44" i="5" s="1"/>
  <c r="C44" i="5"/>
  <c r="A44" i="5"/>
  <c r="J43" i="5"/>
  <c r="K43" i="5" s="1"/>
  <c r="L43" i="5" s="1"/>
  <c r="M43" i="5" s="1"/>
  <c r="N43" i="5" s="1"/>
  <c r="O43" i="5" s="1"/>
  <c r="P43" i="5" s="1"/>
  <c r="Q43" i="5" s="1"/>
  <c r="R43" i="5" s="1"/>
  <c r="S43" i="5" s="1"/>
  <c r="T43" i="5" s="1"/>
  <c r="U43" i="5" s="1"/>
  <c r="V43" i="5" s="1"/>
  <c r="W43" i="5" s="1"/>
  <c r="I43" i="5" s="1"/>
  <c r="C43" i="5"/>
  <c r="A43" i="5"/>
  <c r="J42" i="5"/>
  <c r="K42" i="5" s="1"/>
  <c r="L42" i="5" s="1"/>
  <c r="M42" i="5" s="1"/>
  <c r="N42" i="5" s="1"/>
  <c r="O42" i="5" s="1"/>
  <c r="P42" i="5" s="1"/>
  <c r="Q42" i="5" s="1"/>
  <c r="R42" i="5" s="1"/>
  <c r="S42" i="5" s="1"/>
  <c r="T42" i="5" s="1"/>
  <c r="U42" i="5" s="1"/>
  <c r="V42" i="5" s="1"/>
  <c r="W42" i="5" s="1"/>
  <c r="I42" i="5" s="1"/>
  <c r="C42" i="5"/>
  <c r="A42" i="5"/>
  <c r="J41" i="5"/>
  <c r="K41" i="5" s="1"/>
  <c r="L41" i="5" s="1"/>
  <c r="M41" i="5" s="1"/>
  <c r="N41" i="5" s="1"/>
  <c r="O41" i="5" s="1"/>
  <c r="P41" i="5" s="1"/>
  <c r="Q41" i="5" s="1"/>
  <c r="R41" i="5" s="1"/>
  <c r="S41" i="5" s="1"/>
  <c r="T41" i="5" s="1"/>
  <c r="U41" i="5" s="1"/>
  <c r="V41" i="5" s="1"/>
  <c r="W41" i="5" s="1"/>
  <c r="I41" i="5" s="1"/>
  <c r="C41" i="5"/>
  <c r="A41" i="5"/>
  <c r="J40" i="5"/>
  <c r="K40" i="5" s="1"/>
  <c r="L40" i="5" s="1"/>
  <c r="M40" i="5" s="1"/>
  <c r="N40" i="5" s="1"/>
  <c r="O40" i="5" s="1"/>
  <c r="P40" i="5" s="1"/>
  <c r="Q40" i="5" s="1"/>
  <c r="R40" i="5" s="1"/>
  <c r="S40" i="5" s="1"/>
  <c r="T40" i="5" s="1"/>
  <c r="U40" i="5" s="1"/>
  <c r="V40" i="5" s="1"/>
  <c r="W40" i="5" s="1"/>
  <c r="I40" i="5" s="1"/>
  <c r="C40" i="5"/>
  <c r="A40" i="5"/>
  <c r="J39" i="5"/>
  <c r="K39" i="5" s="1"/>
  <c r="L39" i="5" s="1"/>
  <c r="M39" i="5" s="1"/>
  <c r="N39" i="5" s="1"/>
  <c r="O39" i="5" s="1"/>
  <c r="P39" i="5" s="1"/>
  <c r="Q39" i="5" s="1"/>
  <c r="R39" i="5" s="1"/>
  <c r="S39" i="5" s="1"/>
  <c r="T39" i="5" s="1"/>
  <c r="U39" i="5" s="1"/>
  <c r="V39" i="5" s="1"/>
  <c r="W39" i="5" s="1"/>
  <c r="I39" i="5" s="1"/>
  <c r="C39" i="5"/>
  <c r="A39" i="5"/>
  <c r="J38" i="5"/>
  <c r="K38" i="5" s="1"/>
  <c r="L38" i="5" s="1"/>
  <c r="M38" i="5" s="1"/>
  <c r="N38" i="5" s="1"/>
  <c r="O38" i="5" s="1"/>
  <c r="P38" i="5" s="1"/>
  <c r="Q38" i="5" s="1"/>
  <c r="R38" i="5" s="1"/>
  <c r="S38" i="5" s="1"/>
  <c r="T38" i="5" s="1"/>
  <c r="U38" i="5" s="1"/>
  <c r="V38" i="5" s="1"/>
  <c r="W38" i="5" s="1"/>
  <c r="I38" i="5" s="1"/>
  <c r="C38" i="5"/>
  <c r="A38" i="5"/>
  <c r="K37" i="5"/>
  <c r="L37" i="5" s="1"/>
  <c r="M37" i="5" s="1"/>
  <c r="N37" i="5" s="1"/>
  <c r="O37" i="5" s="1"/>
  <c r="P37" i="5" s="1"/>
  <c r="Q37" i="5" s="1"/>
  <c r="R37" i="5" s="1"/>
  <c r="S37" i="5" s="1"/>
  <c r="T37" i="5" s="1"/>
  <c r="U37" i="5" s="1"/>
  <c r="V37" i="5" s="1"/>
  <c r="W37" i="5" s="1"/>
  <c r="I37" i="5" s="1"/>
  <c r="J37" i="5"/>
  <c r="C37" i="5"/>
  <c r="A37" i="5"/>
  <c r="O36" i="5"/>
  <c r="P36" i="5" s="1"/>
  <c r="Q36" i="5" s="1"/>
  <c r="R36" i="5" s="1"/>
  <c r="S36" i="5" s="1"/>
  <c r="T36" i="5" s="1"/>
  <c r="U36" i="5" s="1"/>
  <c r="V36" i="5" s="1"/>
  <c r="W36" i="5" s="1"/>
  <c r="I36" i="5" s="1"/>
  <c r="J36" i="5"/>
  <c r="K36" i="5" s="1"/>
  <c r="L36" i="5" s="1"/>
  <c r="M36" i="5" s="1"/>
  <c r="N36" i="5" s="1"/>
  <c r="C36" i="5"/>
  <c r="A36" i="5"/>
  <c r="J35" i="5"/>
  <c r="K35" i="5" s="1"/>
  <c r="L35" i="5" s="1"/>
  <c r="M35" i="5" s="1"/>
  <c r="N35" i="5" s="1"/>
  <c r="O35" i="5" s="1"/>
  <c r="P35" i="5" s="1"/>
  <c r="Q35" i="5" s="1"/>
  <c r="R35" i="5" s="1"/>
  <c r="S35" i="5" s="1"/>
  <c r="T35" i="5" s="1"/>
  <c r="U35" i="5" s="1"/>
  <c r="V35" i="5" s="1"/>
  <c r="W35" i="5" s="1"/>
  <c r="I35" i="5" s="1"/>
  <c r="C35" i="5"/>
  <c r="A35" i="5"/>
  <c r="J34" i="5"/>
  <c r="K34" i="5" s="1"/>
  <c r="L34" i="5" s="1"/>
  <c r="M34" i="5" s="1"/>
  <c r="N34" i="5" s="1"/>
  <c r="O34" i="5" s="1"/>
  <c r="P34" i="5" s="1"/>
  <c r="Q34" i="5" s="1"/>
  <c r="R34" i="5" s="1"/>
  <c r="S34" i="5" s="1"/>
  <c r="T34" i="5" s="1"/>
  <c r="U34" i="5" s="1"/>
  <c r="V34" i="5" s="1"/>
  <c r="W34" i="5" s="1"/>
  <c r="I34" i="5" s="1"/>
  <c r="C34" i="5"/>
  <c r="A34" i="5"/>
  <c r="J33" i="5"/>
  <c r="K33" i="5" s="1"/>
  <c r="L33" i="5" s="1"/>
  <c r="M33" i="5" s="1"/>
  <c r="N33" i="5" s="1"/>
  <c r="O33" i="5" s="1"/>
  <c r="P33" i="5" s="1"/>
  <c r="Q33" i="5" s="1"/>
  <c r="R33" i="5" s="1"/>
  <c r="S33" i="5" s="1"/>
  <c r="T33" i="5" s="1"/>
  <c r="U33" i="5" s="1"/>
  <c r="V33" i="5" s="1"/>
  <c r="W33" i="5" s="1"/>
  <c r="I33" i="5" s="1"/>
  <c r="C33" i="5"/>
  <c r="A33" i="5"/>
  <c r="J32" i="5"/>
  <c r="K32" i="5" s="1"/>
  <c r="L32" i="5" s="1"/>
  <c r="M32" i="5" s="1"/>
  <c r="N32" i="5" s="1"/>
  <c r="O32" i="5" s="1"/>
  <c r="P32" i="5" s="1"/>
  <c r="Q32" i="5" s="1"/>
  <c r="R32" i="5" s="1"/>
  <c r="S32" i="5" s="1"/>
  <c r="T32" i="5" s="1"/>
  <c r="U32" i="5" s="1"/>
  <c r="V32" i="5" s="1"/>
  <c r="W32" i="5" s="1"/>
  <c r="I32" i="5" s="1"/>
  <c r="C32" i="5"/>
  <c r="A32" i="5"/>
  <c r="Q31" i="5"/>
  <c r="R31" i="5" s="1"/>
  <c r="S31" i="5" s="1"/>
  <c r="T31" i="5" s="1"/>
  <c r="U31" i="5" s="1"/>
  <c r="V31" i="5" s="1"/>
  <c r="W31" i="5" s="1"/>
  <c r="I31" i="5" s="1"/>
  <c r="K31" i="5"/>
  <c r="L31" i="5" s="1"/>
  <c r="M31" i="5" s="1"/>
  <c r="N31" i="5" s="1"/>
  <c r="O31" i="5" s="1"/>
  <c r="P31" i="5" s="1"/>
  <c r="J31" i="5"/>
  <c r="C31" i="5"/>
  <c r="A31" i="5"/>
  <c r="V30" i="5"/>
  <c r="W30" i="5" s="1"/>
  <c r="I30" i="5" s="1"/>
  <c r="R30" i="5"/>
  <c r="S30" i="5" s="1"/>
  <c r="T30" i="5" s="1"/>
  <c r="U30" i="5" s="1"/>
  <c r="J30" i="5"/>
  <c r="K30" i="5" s="1"/>
  <c r="L30" i="5" s="1"/>
  <c r="M30" i="5" s="1"/>
  <c r="N30" i="5" s="1"/>
  <c r="C30" i="5"/>
  <c r="W29" i="5"/>
  <c r="R29" i="5"/>
  <c r="S29" i="5" s="1"/>
  <c r="T29" i="5" s="1"/>
  <c r="U29" i="5" s="1"/>
  <c r="J29" i="5"/>
  <c r="K29" i="5" s="1"/>
  <c r="L29" i="5" s="1"/>
  <c r="M29" i="5" s="1"/>
  <c r="N29" i="5" s="1"/>
  <c r="O29" i="5" s="1"/>
  <c r="P29" i="5" s="1"/>
  <c r="I29" i="5"/>
  <c r="C29" i="5"/>
  <c r="W28" i="5"/>
  <c r="I28" i="5" s="1"/>
  <c r="U28" i="5"/>
  <c r="J28" i="5"/>
  <c r="K28" i="5" s="1"/>
  <c r="L28" i="5" s="1"/>
  <c r="M28" i="5" s="1"/>
  <c r="N28" i="5" s="1"/>
  <c r="O28" i="5" s="1"/>
  <c r="P28" i="5" s="1"/>
  <c r="Q28" i="5" s="1"/>
  <c r="R28" i="5" s="1"/>
  <c r="S28" i="5" s="1"/>
  <c r="C28" i="5"/>
  <c r="V27" i="5"/>
  <c r="W27" i="5" s="1"/>
  <c r="I27" i="5" s="1"/>
  <c r="U27" i="5"/>
  <c r="J27" i="5"/>
  <c r="K27" i="5" s="1"/>
  <c r="L27" i="5" s="1"/>
  <c r="M27" i="5" s="1"/>
  <c r="N27" i="5" s="1"/>
  <c r="O27" i="5" s="1"/>
  <c r="P27" i="5" s="1"/>
  <c r="Q27" i="5" s="1"/>
  <c r="R27" i="5" s="1"/>
  <c r="S27" i="5" s="1"/>
  <c r="C27" i="5"/>
  <c r="M26" i="5"/>
  <c r="N26" i="5" s="1"/>
  <c r="O26" i="5" s="1"/>
  <c r="P26" i="5" s="1"/>
  <c r="Q26" i="5" s="1"/>
  <c r="R26" i="5" s="1"/>
  <c r="S26" i="5" s="1"/>
  <c r="T26" i="5" s="1"/>
  <c r="U26" i="5" s="1"/>
  <c r="V26" i="5" s="1"/>
  <c r="W26" i="5" s="1"/>
  <c r="I26" i="5" s="1"/>
  <c r="C26" i="5"/>
  <c r="J25" i="5"/>
  <c r="K25" i="5" s="1"/>
  <c r="L25" i="5" s="1"/>
  <c r="M25" i="5" s="1"/>
  <c r="N25" i="5" s="1"/>
  <c r="O25" i="5" s="1"/>
  <c r="P25" i="5" s="1"/>
  <c r="Q25" i="5" s="1"/>
  <c r="R25" i="5" s="1"/>
  <c r="S25" i="5" s="1"/>
  <c r="T25" i="5" s="1"/>
  <c r="I25" i="5"/>
  <c r="C25" i="5"/>
  <c r="J23" i="5"/>
  <c r="K23" i="5" s="1"/>
  <c r="L23" i="5" s="1"/>
  <c r="M23" i="5" s="1"/>
  <c r="N23" i="5" s="1"/>
  <c r="O23" i="5" s="1"/>
  <c r="P23" i="5" s="1"/>
  <c r="Q23" i="5" s="1"/>
  <c r="R23" i="5" s="1"/>
  <c r="I23" i="5"/>
  <c r="A23" i="5"/>
  <c r="C23" i="5" s="1"/>
  <c r="R22" i="5"/>
  <c r="S22" i="5" s="1"/>
  <c r="T22" i="5" s="1"/>
  <c r="U22" i="5" s="1"/>
  <c r="V22" i="5" s="1"/>
  <c r="N22" i="5"/>
  <c r="A22" i="5"/>
  <c r="C22" i="5" s="1"/>
  <c r="R21" i="5"/>
  <c r="S21" i="5" s="1"/>
  <c r="T21" i="5" s="1"/>
  <c r="N21" i="5"/>
  <c r="O21" i="5" s="1"/>
  <c r="P21" i="5" s="1"/>
  <c r="M21" i="5"/>
  <c r="K21" i="5"/>
  <c r="I21" i="5"/>
  <c r="A21" i="5"/>
  <c r="C21" i="5" s="1"/>
  <c r="S20" i="5"/>
  <c r="T20" i="5" s="1"/>
  <c r="U20" i="5" s="1"/>
  <c r="R20" i="5"/>
  <c r="M20" i="5"/>
  <c r="N20" i="5" s="1"/>
  <c r="O20" i="5" s="1"/>
  <c r="P20" i="5" s="1"/>
  <c r="K20" i="5"/>
  <c r="I20" i="5"/>
  <c r="A20" i="5"/>
  <c r="C20" i="5" s="1"/>
  <c r="J19" i="5"/>
  <c r="K19" i="5" s="1"/>
  <c r="L19" i="5" s="1"/>
  <c r="M19" i="5" s="1"/>
  <c r="N19" i="5" s="1"/>
  <c r="O19" i="5" s="1"/>
  <c r="I19" i="5"/>
  <c r="A19" i="5"/>
  <c r="C19" i="5" s="1"/>
  <c r="S18" i="5"/>
  <c r="P18" i="5"/>
  <c r="Q18" i="5" s="1"/>
  <c r="J18" i="5"/>
  <c r="K18" i="5" s="1"/>
  <c r="I18" i="5"/>
  <c r="A18" i="5"/>
  <c r="C18" i="5" s="1"/>
  <c r="B14" i="5"/>
  <c r="J107" i="4"/>
  <c r="K107" i="4" s="1"/>
  <c r="L107" i="4" s="1"/>
  <c r="M107" i="4" s="1"/>
  <c r="N107" i="4" s="1"/>
  <c r="O107" i="4" s="1"/>
  <c r="P107" i="4" s="1"/>
  <c r="Q107" i="4" s="1"/>
  <c r="R107" i="4" s="1"/>
  <c r="S107" i="4" s="1"/>
  <c r="T107" i="4" s="1"/>
  <c r="U107" i="4" s="1"/>
  <c r="V107" i="4" s="1"/>
  <c r="W107" i="4" s="1"/>
  <c r="I107" i="4" s="1"/>
  <c r="C107" i="4"/>
  <c r="A107" i="4"/>
  <c r="K106" i="4"/>
  <c r="L106" i="4" s="1"/>
  <c r="M106" i="4" s="1"/>
  <c r="N106" i="4" s="1"/>
  <c r="O106" i="4" s="1"/>
  <c r="P106" i="4" s="1"/>
  <c r="Q106" i="4" s="1"/>
  <c r="R106" i="4" s="1"/>
  <c r="S106" i="4" s="1"/>
  <c r="T106" i="4" s="1"/>
  <c r="U106" i="4" s="1"/>
  <c r="V106" i="4" s="1"/>
  <c r="W106" i="4" s="1"/>
  <c r="I106" i="4" s="1"/>
  <c r="J106" i="4"/>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J103" i="4"/>
  <c r="K103" i="4" s="1"/>
  <c r="L103" i="4" s="1"/>
  <c r="M103" i="4" s="1"/>
  <c r="N103" i="4" s="1"/>
  <c r="O103" i="4" s="1"/>
  <c r="P103" i="4" s="1"/>
  <c r="Q103" i="4" s="1"/>
  <c r="R103" i="4" s="1"/>
  <c r="S103" i="4" s="1"/>
  <c r="T103" i="4" s="1"/>
  <c r="U103" i="4" s="1"/>
  <c r="V103" i="4" s="1"/>
  <c r="W103" i="4" s="1"/>
  <c r="I103" i="4" s="1"/>
  <c r="C103" i="4"/>
  <c r="A103" i="4"/>
  <c r="J102" i="4"/>
  <c r="K102" i="4" s="1"/>
  <c r="L102" i="4" s="1"/>
  <c r="M102" i="4" s="1"/>
  <c r="N102" i="4" s="1"/>
  <c r="O102" i="4" s="1"/>
  <c r="P102" i="4" s="1"/>
  <c r="Q102" i="4" s="1"/>
  <c r="R102" i="4" s="1"/>
  <c r="S102" i="4" s="1"/>
  <c r="T102" i="4" s="1"/>
  <c r="U102" i="4" s="1"/>
  <c r="V102" i="4" s="1"/>
  <c r="W102" i="4" s="1"/>
  <c r="I102" i="4" s="1"/>
  <c r="C102" i="4"/>
  <c r="A102" i="4"/>
  <c r="J101" i="4"/>
  <c r="K101" i="4" s="1"/>
  <c r="L101" i="4" s="1"/>
  <c r="M101" i="4" s="1"/>
  <c r="N101" i="4" s="1"/>
  <c r="O101" i="4" s="1"/>
  <c r="P101" i="4" s="1"/>
  <c r="Q101" i="4" s="1"/>
  <c r="R101" i="4" s="1"/>
  <c r="S101" i="4" s="1"/>
  <c r="T101" i="4" s="1"/>
  <c r="U101" i="4" s="1"/>
  <c r="V101" i="4" s="1"/>
  <c r="W101" i="4" s="1"/>
  <c r="I101" i="4" s="1"/>
  <c r="C101" i="4"/>
  <c r="A101" i="4"/>
  <c r="J100" i="4"/>
  <c r="K100" i="4" s="1"/>
  <c r="L100" i="4" s="1"/>
  <c r="M100" i="4" s="1"/>
  <c r="N100" i="4" s="1"/>
  <c r="O100" i="4" s="1"/>
  <c r="P100" i="4" s="1"/>
  <c r="Q100" i="4" s="1"/>
  <c r="R100" i="4" s="1"/>
  <c r="S100" i="4" s="1"/>
  <c r="T100" i="4" s="1"/>
  <c r="U100" i="4" s="1"/>
  <c r="V100" i="4" s="1"/>
  <c r="W100" i="4" s="1"/>
  <c r="I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J97" i="4"/>
  <c r="K97" i="4" s="1"/>
  <c r="L97" i="4" s="1"/>
  <c r="M97" i="4" s="1"/>
  <c r="N97" i="4" s="1"/>
  <c r="O97" i="4" s="1"/>
  <c r="P97" i="4" s="1"/>
  <c r="Q97" i="4" s="1"/>
  <c r="R97" i="4" s="1"/>
  <c r="S97" i="4" s="1"/>
  <c r="T97" i="4" s="1"/>
  <c r="U97" i="4" s="1"/>
  <c r="V97" i="4" s="1"/>
  <c r="W97" i="4" s="1"/>
  <c r="I97" i="4" s="1"/>
  <c r="C97" i="4"/>
  <c r="A97" i="4"/>
  <c r="J96" i="4"/>
  <c r="K96" i="4" s="1"/>
  <c r="L96" i="4" s="1"/>
  <c r="M96" i="4" s="1"/>
  <c r="N96" i="4" s="1"/>
  <c r="O96" i="4" s="1"/>
  <c r="P96" i="4" s="1"/>
  <c r="Q96" i="4" s="1"/>
  <c r="R96" i="4" s="1"/>
  <c r="S96" i="4" s="1"/>
  <c r="T96" i="4" s="1"/>
  <c r="U96" i="4" s="1"/>
  <c r="V96" i="4" s="1"/>
  <c r="W96" i="4" s="1"/>
  <c r="I96" i="4" s="1"/>
  <c r="C96" i="4"/>
  <c r="A96" i="4"/>
  <c r="J95" i="4"/>
  <c r="K95" i="4" s="1"/>
  <c r="L95" i="4" s="1"/>
  <c r="M95" i="4" s="1"/>
  <c r="N95" i="4" s="1"/>
  <c r="O95" i="4" s="1"/>
  <c r="P95" i="4" s="1"/>
  <c r="Q95" i="4" s="1"/>
  <c r="R95" i="4" s="1"/>
  <c r="S95" i="4" s="1"/>
  <c r="T95" i="4" s="1"/>
  <c r="U95" i="4" s="1"/>
  <c r="V95" i="4" s="1"/>
  <c r="W95" i="4" s="1"/>
  <c r="I95" i="4" s="1"/>
  <c r="C95" i="4"/>
  <c r="A95" i="4"/>
  <c r="J94" i="4"/>
  <c r="K94" i="4" s="1"/>
  <c r="L94" i="4" s="1"/>
  <c r="M94" i="4" s="1"/>
  <c r="N94" i="4" s="1"/>
  <c r="O94" i="4" s="1"/>
  <c r="P94" i="4" s="1"/>
  <c r="Q94" i="4" s="1"/>
  <c r="R94" i="4" s="1"/>
  <c r="S94" i="4" s="1"/>
  <c r="T94" i="4" s="1"/>
  <c r="U94" i="4" s="1"/>
  <c r="V94" i="4" s="1"/>
  <c r="W94" i="4" s="1"/>
  <c r="I94" i="4" s="1"/>
  <c r="C94" i="4"/>
  <c r="A94" i="4"/>
  <c r="J93" i="4"/>
  <c r="K93" i="4" s="1"/>
  <c r="L93" i="4" s="1"/>
  <c r="M93" i="4" s="1"/>
  <c r="N93" i="4" s="1"/>
  <c r="O93" i="4" s="1"/>
  <c r="P93" i="4" s="1"/>
  <c r="Q93" i="4" s="1"/>
  <c r="R93" i="4" s="1"/>
  <c r="S93" i="4" s="1"/>
  <c r="T93" i="4" s="1"/>
  <c r="U93" i="4" s="1"/>
  <c r="V93" i="4" s="1"/>
  <c r="W93" i="4" s="1"/>
  <c r="I93" i="4" s="1"/>
  <c r="C93" i="4"/>
  <c r="A93" i="4"/>
  <c r="J92" i="4"/>
  <c r="K92" i="4" s="1"/>
  <c r="L92" i="4" s="1"/>
  <c r="M92" i="4" s="1"/>
  <c r="N92" i="4" s="1"/>
  <c r="O92" i="4" s="1"/>
  <c r="P92" i="4" s="1"/>
  <c r="Q92" i="4" s="1"/>
  <c r="R92" i="4" s="1"/>
  <c r="S92" i="4" s="1"/>
  <c r="T92" i="4" s="1"/>
  <c r="U92" i="4" s="1"/>
  <c r="V92" i="4" s="1"/>
  <c r="W92" i="4" s="1"/>
  <c r="I92" i="4" s="1"/>
  <c r="C92" i="4"/>
  <c r="A92" i="4"/>
  <c r="J91" i="4"/>
  <c r="K91" i="4" s="1"/>
  <c r="L91" i="4" s="1"/>
  <c r="M91" i="4" s="1"/>
  <c r="N91" i="4" s="1"/>
  <c r="O91" i="4" s="1"/>
  <c r="P91" i="4" s="1"/>
  <c r="Q91" i="4" s="1"/>
  <c r="R91" i="4" s="1"/>
  <c r="S91" i="4" s="1"/>
  <c r="T91" i="4" s="1"/>
  <c r="U91" i="4" s="1"/>
  <c r="V91" i="4" s="1"/>
  <c r="W91" i="4" s="1"/>
  <c r="I91" i="4" s="1"/>
  <c r="C91" i="4"/>
  <c r="A91" i="4"/>
  <c r="J90" i="4"/>
  <c r="K90" i="4" s="1"/>
  <c r="L90" i="4" s="1"/>
  <c r="M90" i="4" s="1"/>
  <c r="N90" i="4" s="1"/>
  <c r="O90" i="4" s="1"/>
  <c r="P90" i="4" s="1"/>
  <c r="Q90" i="4" s="1"/>
  <c r="R90" i="4" s="1"/>
  <c r="S90" i="4" s="1"/>
  <c r="T90" i="4" s="1"/>
  <c r="U90" i="4" s="1"/>
  <c r="V90" i="4" s="1"/>
  <c r="W90" i="4" s="1"/>
  <c r="I90" i="4" s="1"/>
  <c r="C90" i="4"/>
  <c r="A90" i="4"/>
  <c r="J89" i="4"/>
  <c r="K89" i="4" s="1"/>
  <c r="L89" i="4" s="1"/>
  <c r="M89" i="4" s="1"/>
  <c r="N89" i="4" s="1"/>
  <c r="O89" i="4" s="1"/>
  <c r="P89" i="4" s="1"/>
  <c r="Q89" i="4" s="1"/>
  <c r="R89" i="4" s="1"/>
  <c r="S89" i="4" s="1"/>
  <c r="T89" i="4" s="1"/>
  <c r="U89" i="4" s="1"/>
  <c r="V89" i="4" s="1"/>
  <c r="W89" i="4" s="1"/>
  <c r="I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J86" i="4"/>
  <c r="K86" i="4" s="1"/>
  <c r="L86" i="4" s="1"/>
  <c r="M86" i="4" s="1"/>
  <c r="N86" i="4" s="1"/>
  <c r="O86" i="4" s="1"/>
  <c r="P86" i="4" s="1"/>
  <c r="Q86" i="4" s="1"/>
  <c r="R86" i="4" s="1"/>
  <c r="S86" i="4" s="1"/>
  <c r="T86" i="4" s="1"/>
  <c r="U86" i="4" s="1"/>
  <c r="V86" i="4" s="1"/>
  <c r="W86" i="4" s="1"/>
  <c r="I86" i="4" s="1"/>
  <c r="C86" i="4"/>
  <c r="A86" i="4"/>
  <c r="J85" i="4"/>
  <c r="K85" i="4" s="1"/>
  <c r="L85" i="4" s="1"/>
  <c r="M85" i="4" s="1"/>
  <c r="N85" i="4" s="1"/>
  <c r="O85" i="4" s="1"/>
  <c r="P85" i="4" s="1"/>
  <c r="Q85" i="4" s="1"/>
  <c r="R85" i="4" s="1"/>
  <c r="S85" i="4" s="1"/>
  <c r="T85" i="4" s="1"/>
  <c r="U85" i="4" s="1"/>
  <c r="V85" i="4" s="1"/>
  <c r="W85" i="4" s="1"/>
  <c r="I85" i="4" s="1"/>
  <c r="C85" i="4"/>
  <c r="A85" i="4"/>
  <c r="K84" i="4"/>
  <c r="L84" i="4" s="1"/>
  <c r="M84" i="4" s="1"/>
  <c r="N84" i="4" s="1"/>
  <c r="O84" i="4" s="1"/>
  <c r="P84" i="4" s="1"/>
  <c r="Q84" i="4" s="1"/>
  <c r="R84" i="4" s="1"/>
  <c r="S84" i="4" s="1"/>
  <c r="T84" i="4" s="1"/>
  <c r="U84" i="4" s="1"/>
  <c r="V84" i="4" s="1"/>
  <c r="W84" i="4" s="1"/>
  <c r="I84" i="4" s="1"/>
  <c r="J84" i="4"/>
  <c r="C84" i="4"/>
  <c r="A84" i="4"/>
  <c r="J83" i="4"/>
  <c r="K83" i="4" s="1"/>
  <c r="L83" i="4" s="1"/>
  <c r="M83" i="4" s="1"/>
  <c r="N83" i="4" s="1"/>
  <c r="O83" i="4" s="1"/>
  <c r="P83" i="4" s="1"/>
  <c r="Q83" i="4" s="1"/>
  <c r="R83" i="4" s="1"/>
  <c r="S83" i="4" s="1"/>
  <c r="T83" i="4" s="1"/>
  <c r="U83" i="4" s="1"/>
  <c r="V83" i="4" s="1"/>
  <c r="W83" i="4" s="1"/>
  <c r="I83" i="4" s="1"/>
  <c r="C83" i="4"/>
  <c r="A83" i="4"/>
  <c r="J82" i="4"/>
  <c r="K82" i="4" s="1"/>
  <c r="L82" i="4" s="1"/>
  <c r="M82" i="4" s="1"/>
  <c r="N82" i="4" s="1"/>
  <c r="O82" i="4" s="1"/>
  <c r="P82" i="4" s="1"/>
  <c r="Q82" i="4" s="1"/>
  <c r="R82" i="4" s="1"/>
  <c r="S82" i="4" s="1"/>
  <c r="T82" i="4" s="1"/>
  <c r="U82" i="4" s="1"/>
  <c r="V82" i="4" s="1"/>
  <c r="W82" i="4" s="1"/>
  <c r="I82" i="4" s="1"/>
  <c r="C82" i="4"/>
  <c r="A82" i="4"/>
  <c r="J81" i="4"/>
  <c r="K81" i="4" s="1"/>
  <c r="L81" i="4" s="1"/>
  <c r="M81" i="4" s="1"/>
  <c r="N81" i="4" s="1"/>
  <c r="O81" i="4" s="1"/>
  <c r="P81" i="4" s="1"/>
  <c r="Q81" i="4" s="1"/>
  <c r="R81" i="4" s="1"/>
  <c r="S81" i="4" s="1"/>
  <c r="T81" i="4" s="1"/>
  <c r="U81" i="4" s="1"/>
  <c r="V81" i="4" s="1"/>
  <c r="W81" i="4" s="1"/>
  <c r="I81" i="4" s="1"/>
  <c r="C81" i="4"/>
  <c r="A81" i="4"/>
  <c r="J80" i="4"/>
  <c r="K80" i="4" s="1"/>
  <c r="L80" i="4" s="1"/>
  <c r="M80" i="4" s="1"/>
  <c r="N80" i="4" s="1"/>
  <c r="O80" i="4" s="1"/>
  <c r="P80" i="4" s="1"/>
  <c r="Q80" i="4" s="1"/>
  <c r="R80" i="4" s="1"/>
  <c r="S80" i="4" s="1"/>
  <c r="T80" i="4" s="1"/>
  <c r="U80" i="4" s="1"/>
  <c r="V80" i="4" s="1"/>
  <c r="W80" i="4" s="1"/>
  <c r="I80" i="4" s="1"/>
  <c r="C80" i="4"/>
  <c r="A80" i="4"/>
  <c r="J79" i="4"/>
  <c r="K79" i="4" s="1"/>
  <c r="L79" i="4" s="1"/>
  <c r="M79" i="4" s="1"/>
  <c r="N79" i="4" s="1"/>
  <c r="O79" i="4" s="1"/>
  <c r="P79" i="4" s="1"/>
  <c r="Q79" i="4" s="1"/>
  <c r="R79" i="4" s="1"/>
  <c r="S79" i="4" s="1"/>
  <c r="T79" i="4" s="1"/>
  <c r="U79" i="4" s="1"/>
  <c r="V79" i="4" s="1"/>
  <c r="W79" i="4" s="1"/>
  <c r="I79" i="4" s="1"/>
  <c r="C79" i="4"/>
  <c r="A79" i="4"/>
  <c r="J78" i="4"/>
  <c r="K78" i="4" s="1"/>
  <c r="L78" i="4" s="1"/>
  <c r="M78" i="4" s="1"/>
  <c r="N78" i="4" s="1"/>
  <c r="O78" i="4" s="1"/>
  <c r="P78" i="4" s="1"/>
  <c r="Q78" i="4" s="1"/>
  <c r="R78" i="4" s="1"/>
  <c r="S78" i="4" s="1"/>
  <c r="T78" i="4" s="1"/>
  <c r="U78" i="4" s="1"/>
  <c r="V78" i="4" s="1"/>
  <c r="W78" i="4" s="1"/>
  <c r="I78" i="4"/>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J75" i="4"/>
  <c r="K75" i="4" s="1"/>
  <c r="L75" i="4" s="1"/>
  <c r="M75" i="4" s="1"/>
  <c r="N75" i="4" s="1"/>
  <c r="O75" i="4" s="1"/>
  <c r="P75" i="4" s="1"/>
  <c r="Q75" i="4" s="1"/>
  <c r="R75" i="4" s="1"/>
  <c r="S75" i="4" s="1"/>
  <c r="T75" i="4" s="1"/>
  <c r="U75" i="4" s="1"/>
  <c r="V75" i="4" s="1"/>
  <c r="W75" i="4" s="1"/>
  <c r="I75" i="4" s="1"/>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J70" i="4"/>
  <c r="K70" i="4" s="1"/>
  <c r="L70" i="4" s="1"/>
  <c r="M70" i="4" s="1"/>
  <c r="N70" i="4" s="1"/>
  <c r="O70" i="4" s="1"/>
  <c r="P70" i="4" s="1"/>
  <c r="Q70" i="4" s="1"/>
  <c r="R70" i="4" s="1"/>
  <c r="S70" i="4" s="1"/>
  <c r="T70" i="4" s="1"/>
  <c r="U70" i="4" s="1"/>
  <c r="V70" i="4" s="1"/>
  <c r="W70" i="4" s="1"/>
  <c r="I70" i="4" s="1"/>
  <c r="C70" i="4"/>
  <c r="A70" i="4"/>
  <c r="J69" i="4"/>
  <c r="K69" i="4" s="1"/>
  <c r="L69" i="4" s="1"/>
  <c r="M69" i="4" s="1"/>
  <c r="N69" i="4" s="1"/>
  <c r="O69" i="4" s="1"/>
  <c r="P69" i="4" s="1"/>
  <c r="Q69" i="4" s="1"/>
  <c r="R69" i="4" s="1"/>
  <c r="S69" i="4" s="1"/>
  <c r="T69" i="4" s="1"/>
  <c r="U69" i="4" s="1"/>
  <c r="V69" i="4" s="1"/>
  <c r="W69" i="4" s="1"/>
  <c r="I69" i="4" s="1"/>
  <c r="C69" i="4"/>
  <c r="A69" i="4"/>
  <c r="K68" i="4"/>
  <c r="L68" i="4" s="1"/>
  <c r="M68" i="4" s="1"/>
  <c r="N68" i="4" s="1"/>
  <c r="O68" i="4" s="1"/>
  <c r="P68" i="4" s="1"/>
  <c r="Q68" i="4" s="1"/>
  <c r="R68" i="4" s="1"/>
  <c r="S68" i="4" s="1"/>
  <c r="T68" i="4" s="1"/>
  <c r="U68" i="4" s="1"/>
  <c r="V68" i="4" s="1"/>
  <c r="W68" i="4" s="1"/>
  <c r="I68" i="4" s="1"/>
  <c r="J68" i="4"/>
  <c r="C68" i="4"/>
  <c r="A68" i="4"/>
  <c r="J67" i="4"/>
  <c r="K67" i="4" s="1"/>
  <c r="L67" i="4" s="1"/>
  <c r="M67" i="4" s="1"/>
  <c r="N67" i="4" s="1"/>
  <c r="O67" i="4" s="1"/>
  <c r="P67" i="4" s="1"/>
  <c r="Q67" i="4" s="1"/>
  <c r="R67" i="4" s="1"/>
  <c r="S67" i="4" s="1"/>
  <c r="T67" i="4" s="1"/>
  <c r="U67" i="4" s="1"/>
  <c r="V67" i="4" s="1"/>
  <c r="W67" i="4" s="1"/>
  <c r="I67" i="4" s="1"/>
  <c r="C67" i="4"/>
  <c r="A67" i="4"/>
  <c r="K66" i="4"/>
  <c r="L66" i="4" s="1"/>
  <c r="M66" i="4" s="1"/>
  <c r="N66" i="4" s="1"/>
  <c r="O66" i="4" s="1"/>
  <c r="P66" i="4" s="1"/>
  <c r="Q66" i="4" s="1"/>
  <c r="R66" i="4" s="1"/>
  <c r="S66" i="4" s="1"/>
  <c r="T66" i="4" s="1"/>
  <c r="U66" i="4" s="1"/>
  <c r="V66" i="4" s="1"/>
  <c r="W66" i="4" s="1"/>
  <c r="I66" i="4" s="1"/>
  <c r="J66" i="4"/>
  <c r="C66" i="4"/>
  <c r="A66" i="4"/>
  <c r="L65" i="4"/>
  <c r="M65" i="4" s="1"/>
  <c r="N65" i="4" s="1"/>
  <c r="O65" i="4" s="1"/>
  <c r="P65" i="4" s="1"/>
  <c r="Q65" i="4" s="1"/>
  <c r="R65" i="4" s="1"/>
  <c r="S65" i="4" s="1"/>
  <c r="T65" i="4" s="1"/>
  <c r="U65" i="4" s="1"/>
  <c r="V65" i="4" s="1"/>
  <c r="W65" i="4" s="1"/>
  <c r="I65" i="4" s="1"/>
  <c r="J65" i="4"/>
  <c r="K65" i="4" s="1"/>
  <c r="C65" i="4"/>
  <c r="A65" i="4"/>
  <c r="J64" i="4"/>
  <c r="K64" i="4" s="1"/>
  <c r="L64" i="4" s="1"/>
  <c r="M64" i="4" s="1"/>
  <c r="N64" i="4" s="1"/>
  <c r="O64" i="4" s="1"/>
  <c r="P64" i="4" s="1"/>
  <c r="Q64" i="4" s="1"/>
  <c r="R64" i="4" s="1"/>
  <c r="S64" i="4" s="1"/>
  <c r="T64" i="4" s="1"/>
  <c r="U64" i="4" s="1"/>
  <c r="V64" i="4" s="1"/>
  <c r="W64" i="4" s="1"/>
  <c r="I64" i="4" s="1"/>
  <c r="C64" i="4"/>
  <c r="A64" i="4"/>
  <c r="J63" i="4"/>
  <c r="K63" i="4" s="1"/>
  <c r="L63" i="4" s="1"/>
  <c r="M63" i="4" s="1"/>
  <c r="N63" i="4" s="1"/>
  <c r="O63" i="4" s="1"/>
  <c r="P63" i="4" s="1"/>
  <c r="Q63" i="4" s="1"/>
  <c r="R63" i="4" s="1"/>
  <c r="S63" i="4" s="1"/>
  <c r="T63" i="4" s="1"/>
  <c r="U63" i="4" s="1"/>
  <c r="V63" i="4" s="1"/>
  <c r="W63" i="4" s="1"/>
  <c r="I63" i="4" s="1"/>
  <c r="C63" i="4"/>
  <c r="A63" i="4"/>
  <c r="K62" i="4"/>
  <c r="L62" i="4" s="1"/>
  <c r="M62" i="4" s="1"/>
  <c r="N62" i="4" s="1"/>
  <c r="O62" i="4" s="1"/>
  <c r="P62" i="4" s="1"/>
  <c r="Q62" i="4" s="1"/>
  <c r="R62" i="4" s="1"/>
  <c r="S62" i="4" s="1"/>
  <c r="T62" i="4" s="1"/>
  <c r="U62" i="4" s="1"/>
  <c r="V62" i="4" s="1"/>
  <c r="W62" i="4" s="1"/>
  <c r="I62" i="4" s="1"/>
  <c r="J62" i="4"/>
  <c r="C62" i="4"/>
  <c r="A62" i="4"/>
  <c r="P61" i="4"/>
  <c r="Q61" i="4" s="1"/>
  <c r="R61" i="4" s="1"/>
  <c r="S61" i="4" s="1"/>
  <c r="T61" i="4" s="1"/>
  <c r="U61" i="4" s="1"/>
  <c r="V61" i="4" s="1"/>
  <c r="W61" i="4" s="1"/>
  <c r="I61" i="4" s="1"/>
  <c r="J61" i="4"/>
  <c r="K61" i="4" s="1"/>
  <c r="L61" i="4" s="1"/>
  <c r="M61" i="4" s="1"/>
  <c r="N61" i="4" s="1"/>
  <c r="O61" i="4" s="1"/>
  <c r="C61" i="4"/>
  <c r="A61" i="4"/>
  <c r="L60" i="4"/>
  <c r="M60" i="4" s="1"/>
  <c r="N60" i="4" s="1"/>
  <c r="O60" i="4" s="1"/>
  <c r="P60" i="4" s="1"/>
  <c r="Q60" i="4" s="1"/>
  <c r="R60" i="4" s="1"/>
  <c r="S60" i="4" s="1"/>
  <c r="T60" i="4" s="1"/>
  <c r="U60" i="4" s="1"/>
  <c r="V60" i="4" s="1"/>
  <c r="W60" i="4" s="1"/>
  <c r="I60" i="4" s="1"/>
  <c r="K60" i="4"/>
  <c r="J60" i="4"/>
  <c r="C60" i="4"/>
  <c r="A60" i="4"/>
  <c r="J59" i="4"/>
  <c r="K59" i="4" s="1"/>
  <c r="L59" i="4" s="1"/>
  <c r="M59" i="4" s="1"/>
  <c r="N59" i="4" s="1"/>
  <c r="O59" i="4" s="1"/>
  <c r="P59" i="4" s="1"/>
  <c r="Q59" i="4" s="1"/>
  <c r="R59" i="4" s="1"/>
  <c r="S59" i="4" s="1"/>
  <c r="T59" i="4" s="1"/>
  <c r="U59" i="4" s="1"/>
  <c r="V59" i="4" s="1"/>
  <c r="W59" i="4" s="1"/>
  <c r="I59" i="4" s="1"/>
  <c r="C59" i="4"/>
  <c r="A59" i="4"/>
  <c r="N58" i="4"/>
  <c r="O58" i="4" s="1"/>
  <c r="P58" i="4" s="1"/>
  <c r="Q58" i="4" s="1"/>
  <c r="R58" i="4" s="1"/>
  <c r="S58" i="4" s="1"/>
  <c r="T58" i="4" s="1"/>
  <c r="U58" i="4" s="1"/>
  <c r="V58" i="4" s="1"/>
  <c r="W58" i="4" s="1"/>
  <c r="I58" i="4" s="1"/>
  <c r="K58" i="4"/>
  <c r="L58" i="4" s="1"/>
  <c r="M58" i="4" s="1"/>
  <c r="J58" i="4"/>
  <c r="C58" i="4"/>
  <c r="A58" i="4"/>
  <c r="T57" i="4"/>
  <c r="U57" i="4" s="1"/>
  <c r="V57" i="4" s="1"/>
  <c r="W57" i="4" s="1"/>
  <c r="I57" i="4" s="1"/>
  <c r="J57" i="4"/>
  <c r="K57" i="4" s="1"/>
  <c r="L57" i="4" s="1"/>
  <c r="M57" i="4" s="1"/>
  <c r="N57" i="4" s="1"/>
  <c r="O57" i="4" s="1"/>
  <c r="P57" i="4" s="1"/>
  <c r="Q57" i="4" s="1"/>
  <c r="R57" i="4" s="1"/>
  <c r="S57" i="4" s="1"/>
  <c r="C57" i="4"/>
  <c r="A57" i="4"/>
  <c r="K56" i="4"/>
  <c r="L56" i="4" s="1"/>
  <c r="M56" i="4" s="1"/>
  <c r="N56" i="4" s="1"/>
  <c r="O56" i="4" s="1"/>
  <c r="P56" i="4" s="1"/>
  <c r="Q56" i="4" s="1"/>
  <c r="R56" i="4" s="1"/>
  <c r="S56" i="4" s="1"/>
  <c r="T56" i="4" s="1"/>
  <c r="U56" i="4" s="1"/>
  <c r="V56" i="4" s="1"/>
  <c r="W56" i="4" s="1"/>
  <c r="I56" i="4" s="1"/>
  <c r="J56" i="4"/>
  <c r="C56" i="4"/>
  <c r="A56" i="4"/>
  <c r="N55" i="4"/>
  <c r="O55" i="4" s="1"/>
  <c r="P55" i="4" s="1"/>
  <c r="Q55" i="4" s="1"/>
  <c r="R55" i="4" s="1"/>
  <c r="S55" i="4" s="1"/>
  <c r="T55" i="4" s="1"/>
  <c r="U55" i="4" s="1"/>
  <c r="V55" i="4" s="1"/>
  <c r="W55" i="4" s="1"/>
  <c r="I55" i="4" s="1"/>
  <c r="J55" i="4"/>
  <c r="K55" i="4" s="1"/>
  <c r="L55" i="4" s="1"/>
  <c r="M55" i="4" s="1"/>
  <c r="C55" i="4"/>
  <c r="A55" i="4"/>
  <c r="J54" i="4"/>
  <c r="K54" i="4" s="1"/>
  <c r="L54" i="4" s="1"/>
  <c r="M54" i="4" s="1"/>
  <c r="N54" i="4" s="1"/>
  <c r="O54" i="4" s="1"/>
  <c r="P54" i="4" s="1"/>
  <c r="Q54" i="4" s="1"/>
  <c r="R54" i="4" s="1"/>
  <c r="S54" i="4" s="1"/>
  <c r="T54" i="4" s="1"/>
  <c r="U54" i="4" s="1"/>
  <c r="V54" i="4" s="1"/>
  <c r="W54" i="4" s="1"/>
  <c r="I54" i="4" s="1"/>
  <c r="C54" i="4"/>
  <c r="A54" i="4"/>
  <c r="K53" i="4"/>
  <c r="L53" i="4" s="1"/>
  <c r="M53" i="4" s="1"/>
  <c r="N53" i="4" s="1"/>
  <c r="O53" i="4" s="1"/>
  <c r="P53" i="4" s="1"/>
  <c r="Q53" i="4" s="1"/>
  <c r="R53" i="4" s="1"/>
  <c r="S53" i="4" s="1"/>
  <c r="T53" i="4" s="1"/>
  <c r="U53" i="4" s="1"/>
  <c r="V53" i="4" s="1"/>
  <c r="W53" i="4" s="1"/>
  <c r="I53" i="4" s="1"/>
  <c r="J53" i="4"/>
  <c r="C53" i="4"/>
  <c r="A53" i="4"/>
  <c r="T52" i="4"/>
  <c r="U52" i="4" s="1"/>
  <c r="V52" i="4" s="1"/>
  <c r="W52" i="4" s="1"/>
  <c r="I52" i="4" s="1"/>
  <c r="K52" i="4"/>
  <c r="L52" i="4" s="1"/>
  <c r="M52" i="4" s="1"/>
  <c r="N52" i="4" s="1"/>
  <c r="O52" i="4" s="1"/>
  <c r="P52" i="4" s="1"/>
  <c r="Q52" i="4" s="1"/>
  <c r="R52" i="4" s="1"/>
  <c r="S52" i="4" s="1"/>
  <c r="J52" i="4"/>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J48" i="4"/>
  <c r="K48" i="4" s="1"/>
  <c r="L48" i="4" s="1"/>
  <c r="M48" i="4" s="1"/>
  <c r="N48" i="4" s="1"/>
  <c r="O48" i="4" s="1"/>
  <c r="P48" i="4" s="1"/>
  <c r="Q48" i="4" s="1"/>
  <c r="R48" i="4" s="1"/>
  <c r="S48" i="4" s="1"/>
  <c r="T48" i="4" s="1"/>
  <c r="U48" i="4" s="1"/>
  <c r="V48" i="4" s="1"/>
  <c r="W48" i="4" s="1"/>
  <c r="I48" i="4" s="1"/>
  <c r="C48" i="4"/>
  <c r="A48" i="4"/>
  <c r="J47" i="4"/>
  <c r="K47" i="4" s="1"/>
  <c r="L47" i="4" s="1"/>
  <c r="M47" i="4" s="1"/>
  <c r="N47" i="4" s="1"/>
  <c r="O47" i="4" s="1"/>
  <c r="P47" i="4" s="1"/>
  <c r="Q47" i="4" s="1"/>
  <c r="R47" i="4" s="1"/>
  <c r="S47" i="4" s="1"/>
  <c r="T47" i="4" s="1"/>
  <c r="U47" i="4" s="1"/>
  <c r="V47" i="4" s="1"/>
  <c r="W47" i="4" s="1"/>
  <c r="I47" i="4" s="1"/>
  <c r="C47" i="4"/>
  <c r="A47" i="4"/>
  <c r="J46" i="4"/>
  <c r="K46" i="4" s="1"/>
  <c r="L46" i="4" s="1"/>
  <c r="M46" i="4" s="1"/>
  <c r="N46" i="4" s="1"/>
  <c r="O46" i="4" s="1"/>
  <c r="P46" i="4" s="1"/>
  <c r="Q46" i="4" s="1"/>
  <c r="R46" i="4" s="1"/>
  <c r="S46" i="4" s="1"/>
  <c r="T46" i="4" s="1"/>
  <c r="U46" i="4" s="1"/>
  <c r="V46" i="4" s="1"/>
  <c r="W46" i="4" s="1"/>
  <c r="I46" i="4" s="1"/>
  <c r="C46" i="4"/>
  <c r="A46" i="4"/>
  <c r="J45" i="4"/>
  <c r="K45" i="4" s="1"/>
  <c r="L45" i="4" s="1"/>
  <c r="M45" i="4" s="1"/>
  <c r="N45" i="4" s="1"/>
  <c r="O45" i="4" s="1"/>
  <c r="P45" i="4" s="1"/>
  <c r="Q45" i="4" s="1"/>
  <c r="R45" i="4" s="1"/>
  <c r="S45" i="4" s="1"/>
  <c r="T45" i="4" s="1"/>
  <c r="U45" i="4" s="1"/>
  <c r="V45" i="4" s="1"/>
  <c r="W45" i="4" s="1"/>
  <c r="I45" i="4" s="1"/>
  <c r="C45" i="4"/>
  <c r="A45" i="4"/>
  <c r="K44" i="4"/>
  <c r="L44" i="4" s="1"/>
  <c r="M44" i="4" s="1"/>
  <c r="N44" i="4" s="1"/>
  <c r="O44" i="4" s="1"/>
  <c r="P44" i="4" s="1"/>
  <c r="Q44" i="4" s="1"/>
  <c r="R44" i="4" s="1"/>
  <c r="S44" i="4" s="1"/>
  <c r="T44" i="4" s="1"/>
  <c r="U44" i="4" s="1"/>
  <c r="V44" i="4" s="1"/>
  <c r="W44" i="4" s="1"/>
  <c r="I44" i="4" s="1"/>
  <c r="J44" i="4"/>
  <c r="C44" i="4"/>
  <c r="A44" i="4"/>
  <c r="M43" i="4"/>
  <c r="N43" i="4" s="1"/>
  <c r="O43" i="4" s="1"/>
  <c r="P43" i="4" s="1"/>
  <c r="Q43" i="4" s="1"/>
  <c r="R43" i="4" s="1"/>
  <c r="S43" i="4" s="1"/>
  <c r="T43" i="4" s="1"/>
  <c r="U43" i="4" s="1"/>
  <c r="V43" i="4" s="1"/>
  <c r="W43" i="4" s="1"/>
  <c r="I43" i="4" s="1"/>
  <c r="J43" i="4"/>
  <c r="K43" i="4" s="1"/>
  <c r="L43" i="4" s="1"/>
  <c r="C43" i="4"/>
  <c r="A43" i="4"/>
  <c r="J42" i="4"/>
  <c r="K42" i="4" s="1"/>
  <c r="L42" i="4" s="1"/>
  <c r="M42" i="4" s="1"/>
  <c r="N42" i="4" s="1"/>
  <c r="O42" i="4" s="1"/>
  <c r="P42" i="4" s="1"/>
  <c r="Q42" i="4" s="1"/>
  <c r="R42" i="4" s="1"/>
  <c r="S42" i="4" s="1"/>
  <c r="T42" i="4" s="1"/>
  <c r="U42" i="4" s="1"/>
  <c r="V42" i="4" s="1"/>
  <c r="W42" i="4" s="1"/>
  <c r="I42" i="4" s="1"/>
  <c r="C42" i="4"/>
  <c r="A42" i="4"/>
  <c r="J41" i="4"/>
  <c r="K41" i="4" s="1"/>
  <c r="L41" i="4" s="1"/>
  <c r="M41" i="4" s="1"/>
  <c r="N41" i="4" s="1"/>
  <c r="O41" i="4" s="1"/>
  <c r="P41" i="4" s="1"/>
  <c r="Q41" i="4" s="1"/>
  <c r="R41" i="4" s="1"/>
  <c r="S41" i="4" s="1"/>
  <c r="T41" i="4" s="1"/>
  <c r="U41" i="4" s="1"/>
  <c r="V41" i="4" s="1"/>
  <c r="W41" i="4" s="1"/>
  <c r="I41" i="4" s="1"/>
  <c r="C41" i="4"/>
  <c r="A41" i="4"/>
  <c r="K40" i="4"/>
  <c r="L40" i="4" s="1"/>
  <c r="M40" i="4" s="1"/>
  <c r="N40" i="4" s="1"/>
  <c r="O40" i="4" s="1"/>
  <c r="P40" i="4" s="1"/>
  <c r="Q40" i="4" s="1"/>
  <c r="R40" i="4" s="1"/>
  <c r="S40" i="4" s="1"/>
  <c r="T40" i="4" s="1"/>
  <c r="U40" i="4" s="1"/>
  <c r="V40" i="4" s="1"/>
  <c r="W40" i="4" s="1"/>
  <c r="I40" i="4" s="1"/>
  <c r="J40" i="4"/>
  <c r="C40" i="4"/>
  <c r="A40" i="4"/>
  <c r="J39" i="4"/>
  <c r="K39" i="4" s="1"/>
  <c r="L39" i="4" s="1"/>
  <c r="M39" i="4" s="1"/>
  <c r="N39" i="4" s="1"/>
  <c r="O39" i="4" s="1"/>
  <c r="P39" i="4" s="1"/>
  <c r="Q39" i="4" s="1"/>
  <c r="R39" i="4" s="1"/>
  <c r="S39" i="4" s="1"/>
  <c r="T39" i="4" s="1"/>
  <c r="U39" i="4" s="1"/>
  <c r="V39" i="4" s="1"/>
  <c r="W39" i="4" s="1"/>
  <c r="I39" i="4" s="1"/>
  <c r="C39" i="4"/>
  <c r="A39" i="4"/>
  <c r="K38" i="4"/>
  <c r="L38" i="4" s="1"/>
  <c r="M38" i="4" s="1"/>
  <c r="N38" i="4" s="1"/>
  <c r="O38" i="4" s="1"/>
  <c r="P38" i="4" s="1"/>
  <c r="Q38" i="4" s="1"/>
  <c r="R38" i="4" s="1"/>
  <c r="S38" i="4" s="1"/>
  <c r="T38" i="4" s="1"/>
  <c r="U38" i="4" s="1"/>
  <c r="V38" i="4" s="1"/>
  <c r="W38" i="4" s="1"/>
  <c r="I38" i="4" s="1"/>
  <c r="J38" i="4"/>
  <c r="C38" i="4"/>
  <c r="A38" i="4"/>
  <c r="J37" i="4"/>
  <c r="K37" i="4" s="1"/>
  <c r="L37" i="4" s="1"/>
  <c r="M37" i="4" s="1"/>
  <c r="N37" i="4" s="1"/>
  <c r="O37" i="4" s="1"/>
  <c r="P37" i="4" s="1"/>
  <c r="Q37" i="4" s="1"/>
  <c r="R37" i="4" s="1"/>
  <c r="S37" i="4" s="1"/>
  <c r="T37" i="4" s="1"/>
  <c r="U37" i="4" s="1"/>
  <c r="V37" i="4" s="1"/>
  <c r="W37" i="4" s="1"/>
  <c r="I37" i="4" s="1"/>
  <c r="C37" i="4"/>
  <c r="A37" i="4"/>
  <c r="J36" i="4"/>
  <c r="K36" i="4" s="1"/>
  <c r="L36" i="4" s="1"/>
  <c r="M36" i="4" s="1"/>
  <c r="N36" i="4" s="1"/>
  <c r="O36" i="4" s="1"/>
  <c r="P36" i="4" s="1"/>
  <c r="Q36" i="4" s="1"/>
  <c r="R36" i="4" s="1"/>
  <c r="S36" i="4" s="1"/>
  <c r="T36" i="4" s="1"/>
  <c r="U36" i="4" s="1"/>
  <c r="V36" i="4" s="1"/>
  <c r="W36" i="4" s="1"/>
  <c r="I36" i="4" s="1"/>
  <c r="C36" i="4"/>
  <c r="A36" i="4"/>
  <c r="J35" i="4"/>
  <c r="K35" i="4" s="1"/>
  <c r="L35" i="4" s="1"/>
  <c r="M35" i="4" s="1"/>
  <c r="N35" i="4" s="1"/>
  <c r="O35" i="4" s="1"/>
  <c r="P35" i="4" s="1"/>
  <c r="Q35" i="4" s="1"/>
  <c r="R35" i="4" s="1"/>
  <c r="S35" i="4" s="1"/>
  <c r="T35" i="4" s="1"/>
  <c r="U35" i="4" s="1"/>
  <c r="V35" i="4" s="1"/>
  <c r="W35" i="4" s="1"/>
  <c r="I35" i="4" s="1"/>
  <c r="C35" i="4"/>
  <c r="A35" i="4"/>
  <c r="J34" i="4"/>
  <c r="K34" i="4" s="1"/>
  <c r="L34" i="4" s="1"/>
  <c r="M34" i="4" s="1"/>
  <c r="N34" i="4" s="1"/>
  <c r="O34" i="4" s="1"/>
  <c r="P34" i="4" s="1"/>
  <c r="Q34" i="4" s="1"/>
  <c r="R34" i="4" s="1"/>
  <c r="S34" i="4" s="1"/>
  <c r="T34" i="4" s="1"/>
  <c r="U34" i="4" s="1"/>
  <c r="V34" i="4" s="1"/>
  <c r="W34" i="4" s="1"/>
  <c r="I34" i="4" s="1"/>
  <c r="C34" i="4"/>
  <c r="A34" i="4"/>
  <c r="J33" i="4"/>
  <c r="K33" i="4" s="1"/>
  <c r="L33" i="4" s="1"/>
  <c r="M33" i="4" s="1"/>
  <c r="N33" i="4" s="1"/>
  <c r="O33" i="4" s="1"/>
  <c r="P33" i="4" s="1"/>
  <c r="Q33" i="4" s="1"/>
  <c r="R33" i="4" s="1"/>
  <c r="S33" i="4" s="1"/>
  <c r="T33" i="4" s="1"/>
  <c r="U33" i="4" s="1"/>
  <c r="V33" i="4" s="1"/>
  <c r="W33" i="4" s="1"/>
  <c r="I33" i="4" s="1"/>
  <c r="C33" i="4"/>
  <c r="A33" i="4"/>
  <c r="K32" i="4"/>
  <c r="L32" i="4" s="1"/>
  <c r="M32" i="4" s="1"/>
  <c r="N32" i="4" s="1"/>
  <c r="O32" i="4" s="1"/>
  <c r="P32" i="4" s="1"/>
  <c r="Q32" i="4" s="1"/>
  <c r="R32" i="4" s="1"/>
  <c r="S32" i="4" s="1"/>
  <c r="T32" i="4" s="1"/>
  <c r="U32" i="4" s="1"/>
  <c r="V32" i="4" s="1"/>
  <c r="W32" i="4" s="1"/>
  <c r="I32" i="4" s="1"/>
  <c r="J32" i="4"/>
  <c r="C32" i="4"/>
  <c r="A32" i="4"/>
  <c r="J31" i="4"/>
  <c r="K31" i="4" s="1"/>
  <c r="L31" i="4" s="1"/>
  <c r="M31" i="4" s="1"/>
  <c r="N31" i="4" s="1"/>
  <c r="O31" i="4" s="1"/>
  <c r="P31" i="4" s="1"/>
  <c r="Q31" i="4" s="1"/>
  <c r="R31" i="4" s="1"/>
  <c r="I31" i="4"/>
  <c r="A31" i="4"/>
  <c r="C31" i="4" s="1"/>
  <c r="T29" i="4"/>
  <c r="U29" i="4" s="1"/>
  <c r="V29" i="4" s="1"/>
  <c r="W29" i="4" s="1"/>
  <c r="I29" i="4" s="1"/>
  <c r="P29" i="4"/>
  <c r="Q29" i="4" s="1"/>
  <c r="R29" i="4" s="1"/>
  <c r="K29" i="4"/>
  <c r="L29" i="4" s="1"/>
  <c r="M29" i="4" s="1"/>
  <c r="N29" i="4" s="1"/>
  <c r="J29" i="4"/>
  <c r="C29" i="4"/>
  <c r="S28" i="4"/>
  <c r="T28" i="4" s="1"/>
  <c r="U28" i="4" s="1"/>
  <c r="V28" i="4" s="1"/>
  <c r="W28" i="4" s="1"/>
  <c r="I28" i="4" s="1"/>
  <c r="R28" i="4"/>
  <c r="Q28" i="4"/>
  <c r="M28" i="4"/>
  <c r="J28" i="4"/>
  <c r="K28" i="4" s="1"/>
  <c r="C28" i="4"/>
  <c r="W26" i="4"/>
  <c r="I26" i="4" s="1"/>
  <c r="T26" i="4"/>
  <c r="R26" i="4"/>
  <c r="P26" i="4"/>
  <c r="N26" i="4"/>
  <c r="O26" i="4" s="1"/>
  <c r="A26" i="4"/>
  <c r="C26" i="4" s="1"/>
  <c r="W25" i="4"/>
  <c r="I25" i="4" s="1"/>
  <c r="T25" i="4"/>
  <c r="R25" i="4"/>
  <c r="N25" i="4"/>
  <c r="O25" i="4" s="1"/>
  <c r="P25" i="4" s="1"/>
  <c r="A25" i="4"/>
  <c r="C25" i="4" s="1"/>
  <c r="J24" i="4"/>
  <c r="K24" i="4" s="1"/>
  <c r="L24" i="4" s="1"/>
  <c r="M24" i="4" s="1"/>
  <c r="N24" i="4" s="1"/>
  <c r="O24" i="4" s="1"/>
  <c r="P24" i="4" s="1"/>
  <c r="Q24" i="4" s="1"/>
  <c r="R24" i="4" s="1"/>
  <c r="S24" i="4" s="1"/>
  <c r="T24" i="4" s="1"/>
  <c r="U24" i="4" s="1"/>
  <c r="V24" i="4" s="1"/>
  <c r="W24" i="4" s="1"/>
  <c r="I24" i="4" s="1"/>
  <c r="C24" i="4"/>
  <c r="A24" i="4"/>
  <c r="Q23" i="4"/>
  <c r="R23" i="4" s="1"/>
  <c r="S23" i="4" s="1"/>
  <c r="T23" i="4" s="1"/>
  <c r="U23" i="4" s="1"/>
  <c r="V23" i="4" s="1"/>
  <c r="W23" i="4" s="1"/>
  <c r="I23" i="4" s="1"/>
  <c r="J23" i="4"/>
  <c r="K23" i="4" s="1"/>
  <c r="L23" i="4" s="1"/>
  <c r="M23" i="4" s="1"/>
  <c r="N23" i="4" s="1"/>
  <c r="A23" i="4"/>
  <c r="C23" i="4" s="1"/>
  <c r="Q22" i="4"/>
  <c r="R22" i="4" s="1"/>
  <c r="S22" i="4" s="1"/>
  <c r="T22" i="4" s="1"/>
  <c r="U22" i="4" s="1"/>
  <c r="V22" i="4" s="1"/>
  <c r="W22" i="4" s="1"/>
  <c r="I22" i="4" s="1"/>
  <c r="L22" i="4"/>
  <c r="M22" i="4" s="1"/>
  <c r="N22" i="4" s="1"/>
  <c r="J22" i="4"/>
  <c r="K22" i="4" s="1"/>
  <c r="A22" i="4"/>
  <c r="C22" i="4" s="1"/>
  <c r="K21" i="4"/>
  <c r="L21" i="4" s="1"/>
  <c r="M21" i="4" s="1"/>
  <c r="N21" i="4" s="1"/>
  <c r="O21" i="4" s="1"/>
  <c r="P21" i="4" s="1"/>
  <c r="Q21" i="4" s="1"/>
  <c r="R21" i="4" s="1"/>
  <c r="S21" i="4" s="1"/>
  <c r="T21" i="4" s="1"/>
  <c r="U21" i="4" s="1"/>
  <c r="V21" i="4" s="1"/>
  <c r="W21" i="4" s="1"/>
  <c r="I21" i="4" s="1"/>
  <c r="J21" i="4"/>
  <c r="A21" i="4"/>
  <c r="C21" i="4" s="1"/>
  <c r="J20" i="4"/>
  <c r="K20" i="4" s="1"/>
  <c r="L20" i="4" s="1"/>
  <c r="C20" i="4"/>
  <c r="A20" i="4"/>
  <c r="U19" i="4"/>
  <c r="R19" i="4"/>
  <c r="M19" i="4"/>
  <c r="N19" i="4" s="1"/>
  <c r="O19" i="4" s="1"/>
  <c r="P19" i="4" s="1"/>
  <c r="J19" i="4"/>
  <c r="K19" i="4" s="1"/>
  <c r="I19" i="4"/>
  <c r="A19" i="4"/>
  <c r="C19" i="4" s="1"/>
  <c r="T18" i="4"/>
  <c r="R18" i="4"/>
  <c r="M18" i="4"/>
  <c r="J18" i="4"/>
  <c r="K18" i="4" s="1"/>
  <c r="I18" i="4"/>
  <c r="A18" i="4"/>
  <c r="C18" i="4" s="1"/>
  <c r="B14" i="4"/>
  <c r="J107" i="3"/>
  <c r="K107" i="3" s="1"/>
  <c r="L107" i="3" s="1"/>
  <c r="M107" i="3" s="1"/>
  <c r="N107" i="3" s="1"/>
  <c r="O107" i="3" s="1"/>
  <c r="P107" i="3" s="1"/>
  <c r="Q107" i="3" s="1"/>
  <c r="R107" i="3" s="1"/>
  <c r="S107" i="3" s="1"/>
  <c r="T107" i="3" s="1"/>
  <c r="U107" i="3" s="1"/>
  <c r="V107" i="3" s="1"/>
  <c r="W107" i="3" s="1"/>
  <c r="I107" i="3" s="1"/>
  <c r="C107" i="3"/>
  <c r="A107" i="3"/>
  <c r="J106" i="3"/>
  <c r="K106" i="3" s="1"/>
  <c r="L106" i="3" s="1"/>
  <c r="M106" i="3" s="1"/>
  <c r="N106" i="3" s="1"/>
  <c r="O106" i="3" s="1"/>
  <c r="P106" i="3" s="1"/>
  <c r="Q106" i="3" s="1"/>
  <c r="R106" i="3" s="1"/>
  <c r="S106" i="3" s="1"/>
  <c r="T106" i="3" s="1"/>
  <c r="U106" i="3" s="1"/>
  <c r="V106" i="3" s="1"/>
  <c r="W106" i="3" s="1"/>
  <c r="I106" i="3" s="1"/>
  <c r="C106" i="3"/>
  <c r="A106" i="3"/>
  <c r="J105" i="3"/>
  <c r="K105" i="3" s="1"/>
  <c r="L105" i="3" s="1"/>
  <c r="M105" i="3" s="1"/>
  <c r="N105" i="3" s="1"/>
  <c r="O105" i="3" s="1"/>
  <c r="P105" i="3" s="1"/>
  <c r="Q105" i="3" s="1"/>
  <c r="R105" i="3" s="1"/>
  <c r="S105" i="3" s="1"/>
  <c r="T105" i="3" s="1"/>
  <c r="U105" i="3" s="1"/>
  <c r="V105" i="3" s="1"/>
  <c r="W105" i="3" s="1"/>
  <c r="I105" i="3" s="1"/>
  <c r="C105" i="3"/>
  <c r="A105" i="3"/>
  <c r="J104" i="3"/>
  <c r="K104" i="3" s="1"/>
  <c r="L104" i="3" s="1"/>
  <c r="M104" i="3" s="1"/>
  <c r="N104" i="3" s="1"/>
  <c r="O104" i="3" s="1"/>
  <c r="P104" i="3" s="1"/>
  <c r="Q104" i="3" s="1"/>
  <c r="R104" i="3" s="1"/>
  <c r="S104" i="3" s="1"/>
  <c r="T104" i="3" s="1"/>
  <c r="U104" i="3" s="1"/>
  <c r="V104" i="3" s="1"/>
  <c r="W104" i="3" s="1"/>
  <c r="I104" i="3" s="1"/>
  <c r="C104" i="3"/>
  <c r="A104" i="3"/>
  <c r="J103" i="3"/>
  <c r="K103" i="3" s="1"/>
  <c r="L103" i="3" s="1"/>
  <c r="M103" i="3" s="1"/>
  <c r="N103" i="3" s="1"/>
  <c r="O103" i="3" s="1"/>
  <c r="P103" i="3" s="1"/>
  <c r="Q103" i="3" s="1"/>
  <c r="R103" i="3" s="1"/>
  <c r="S103" i="3" s="1"/>
  <c r="T103" i="3" s="1"/>
  <c r="U103" i="3" s="1"/>
  <c r="V103" i="3" s="1"/>
  <c r="W103" i="3" s="1"/>
  <c r="I103" i="3" s="1"/>
  <c r="C103" i="3"/>
  <c r="A103" i="3"/>
  <c r="J102" i="3"/>
  <c r="K102" i="3" s="1"/>
  <c r="L102" i="3" s="1"/>
  <c r="M102" i="3" s="1"/>
  <c r="N102" i="3" s="1"/>
  <c r="O102" i="3" s="1"/>
  <c r="P102" i="3" s="1"/>
  <c r="Q102" i="3" s="1"/>
  <c r="R102" i="3" s="1"/>
  <c r="S102" i="3" s="1"/>
  <c r="T102" i="3" s="1"/>
  <c r="U102" i="3" s="1"/>
  <c r="V102" i="3" s="1"/>
  <c r="W102" i="3" s="1"/>
  <c r="I102" i="3" s="1"/>
  <c r="C102" i="3"/>
  <c r="A102" i="3"/>
  <c r="J101" i="3"/>
  <c r="K101" i="3" s="1"/>
  <c r="L101" i="3" s="1"/>
  <c r="M101" i="3" s="1"/>
  <c r="N101" i="3" s="1"/>
  <c r="O101" i="3" s="1"/>
  <c r="P101" i="3" s="1"/>
  <c r="Q101" i="3" s="1"/>
  <c r="R101" i="3" s="1"/>
  <c r="S101" i="3" s="1"/>
  <c r="T101" i="3" s="1"/>
  <c r="U101" i="3" s="1"/>
  <c r="V101" i="3" s="1"/>
  <c r="W101" i="3" s="1"/>
  <c r="I101" i="3" s="1"/>
  <c r="C101" i="3"/>
  <c r="A101" i="3"/>
  <c r="J100" i="3"/>
  <c r="K100" i="3" s="1"/>
  <c r="L100" i="3" s="1"/>
  <c r="M100" i="3" s="1"/>
  <c r="N100" i="3" s="1"/>
  <c r="O100" i="3" s="1"/>
  <c r="P100" i="3" s="1"/>
  <c r="Q100" i="3" s="1"/>
  <c r="R100" i="3" s="1"/>
  <c r="S100" i="3" s="1"/>
  <c r="T100" i="3" s="1"/>
  <c r="U100" i="3" s="1"/>
  <c r="V100" i="3" s="1"/>
  <c r="W100" i="3" s="1"/>
  <c r="I100" i="3" s="1"/>
  <c r="C100" i="3"/>
  <c r="A100" i="3"/>
  <c r="J99" i="3"/>
  <c r="K99" i="3" s="1"/>
  <c r="L99" i="3" s="1"/>
  <c r="M99" i="3" s="1"/>
  <c r="N99" i="3" s="1"/>
  <c r="O99" i="3" s="1"/>
  <c r="P99" i="3" s="1"/>
  <c r="Q99" i="3" s="1"/>
  <c r="R99" i="3" s="1"/>
  <c r="S99" i="3" s="1"/>
  <c r="T99" i="3" s="1"/>
  <c r="U99" i="3" s="1"/>
  <c r="V99" i="3" s="1"/>
  <c r="W99" i="3" s="1"/>
  <c r="I99" i="3" s="1"/>
  <c r="C99" i="3"/>
  <c r="A99" i="3"/>
  <c r="J98" i="3"/>
  <c r="K98" i="3" s="1"/>
  <c r="L98" i="3" s="1"/>
  <c r="M98" i="3" s="1"/>
  <c r="N98" i="3" s="1"/>
  <c r="O98" i="3" s="1"/>
  <c r="P98" i="3" s="1"/>
  <c r="Q98" i="3" s="1"/>
  <c r="R98" i="3" s="1"/>
  <c r="S98" i="3" s="1"/>
  <c r="T98" i="3" s="1"/>
  <c r="U98" i="3" s="1"/>
  <c r="V98" i="3" s="1"/>
  <c r="W98" i="3" s="1"/>
  <c r="I98" i="3" s="1"/>
  <c r="C98" i="3"/>
  <c r="A98" i="3"/>
  <c r="J97" i="3"/>
  <c r="K97" i="3" s="1"/>
  <c r="L97" i="3" s="1"/>
  <c r="M97" i="3" s="1"/>
  <c r="N97" i="3" s="1"/>
  <c r="O97" i="3" s="1"/>
  <c r="P97" i="3" s="1"/>
  <c r="Q97" i="3" s="1"/>
  <c r="R97" i="3" s="1"/>
  <c r="S97" i="3" s="1"/>
  <c r="T97" i="3" s="1"/>
  <c r="U97" i="3" s="1"/>
  <c r="V97" i="3" s="1"/>
  <c r="W97" i="3" s="1"/>
  <c r="I97" i="3" s="1"/>
  <c r="C97" i="3"/>
  <c r="A97" i="3"/>
  <c r="J96" i="3"/>
  <c r="K96" i="3" s="1"/>
  <c r="L96" i="3" s="1"/>
  <c r="M96" i="3" s="1"/>
  <c r="N96" i="3" s="1"/>
  <c r="O96" i="3" s="1"/>
  <c r="P96" i="3" s="1"/>
  <c r="Q96" i="3" s="1"/>
  <c r="R96" i="3" s="1"/>
  <c r="S96" i="3" s="1"/>
  <c r="T96" i="3" s="1"/>
  <c r="U96" i="3" s="1"/>
  <c r="V96" i="3" s="1"/>
  <c r="W96" i="3" s="1"/>
  <c r="I96" i="3" s="1"/>
  <c r="C96" i="3"/>
  <c r="A96" i="3"/>
  <c r="L95" i="3"/>
  <c r="M95" i="3" s="1"/>
  <c r="N95" i="3" s="1"/>
  <c r="O95" i="3" s="1"/>
  <c r="P95" i="3" s="1"/>
  <c r="Q95" i="3" s="1"/>
  <c r="R95" i="3" s="1"/>
  <c r="S95" i="3" s="1"/>
  <c r="T95" i="3" s="1"/>
  <c r="U95" i="3" s="1"/>
  <c r="V95" i="3" s="1"/>
  <c r="W95" i="3" s="1"/>
  <c r="I95" i="3" s="1"/>
  <c r="K95" i="3"/>
  <c r="J95" i="3"/>
  <c r="C95" i="3"/>
  <c r="A95" i="3"/>
  <c r="J94" i="3"/>
  <c r="K94" i="3" s="1"/>
  <c r="L94" i="3" s="1"/>
  <c r="M94" i="3" s="1"/>
  <c r="N94" i="3" s="1"/>
  <c r="O94" i="3" s="1"/>
  <c r="P94" i="3" s="1"/>
  <c r="Q94" i="3" s="1"/>
  <c r="R94" i="3" s="1"/>
  <c r="S94" i="3" s="1"/>
  <c r="T94" i="3" s="1"/>
  <c r="U94" i="3" s="1"/>
  <c r="V94" i="3" s="1"/>
  <c r="W94" i="3" s="1"/>
  <c r="I94" i="3" s="1"/>
  <c r="C94" i="3"/>
  <c r="A94" i="3"/>
  <c r="M93" i="3"/>
  <c r="N93" i="3" s="1"/>
  <c r="O93" i="3" s="1"/>
  <c r="P93" i="3" s="1"/>
  <c r="Q93" i="3" s="1"/>
  <c r="R93" i="3" s="1"/>
  <c r="S93" i="3" s="1"/>
  <c r="T93" i="3" s="1"/>
  <c r="U93" i="3" s="1"/>
  <c r="V93" i="3" s="1"/>
  <c r="W93" i="3" s="1"/>
  <c r="I93" i="3" s="1"/>
  <c r="K93" i="3"/>
  <c r="L93" i="3" s="1"/>
  <c r="J93" i="3"/>
  <c r="C93" i="3"/>
  <c r="A93" i="3"/>
  <c r="T92" i="3"/>
  <c r="U92" i="3" s="1"/>
  <c r="V92" i="3" s="1"/>
  <c r="W92" i="3" s="1"/>
  <c r="I92" i="3" s="1"/>
  <c r="J92" i="3"/>
  <c r="K92" i="3" s="1"/>
  <c r="L92" i="3" s="1"/>
  <c r="M92" i="3" s="1"/>
  <c r="N92" i="3" s="1"/>
  <c r="O92" i="3" s="1"/>
  <c r="P92" i="3" s="1"/>
  <c r="Q92" i="3" s="1"/>
  <c r="R92" i="3" s="1"/>
  <c r="S92" i="3" s="1"/>
  <c r="C92" i="3"/>
  <c r="A92" i="3"/>
  <c r="J91" i="3"/>
  <c r="K91" i="3" s="1"/>
  <c r="L91" i="3" s="1"/>
  <c r="M91" i="3" s="1"/>
  <c r="N91" i="3" s="1"/>
  <c r="O91" i="3" s="1"/>
  <c r="P91" i="3" s="1"/>
  <c r="Q91" i="3" s="1"/>
  <c r="R91" i="3" s="1"/>
  <c r="S91" i="3" s="1"/>
  <c r="T91" i="3" s="1"/>
  <c r="U91" i="3" s="1"/>
  <c r="V91" i="3" s="1"/>
  <c r="W91" i="3" s="1"/>
  <c r="I91" i="3" s="1"/>
  <c r="C91" i="3"/>
  <c r="A91" i="3"/>
  <c r="J90" i="3"/>
  <c r="K90" i="3" s="1"/>
  <c r="L90" i="3" s="1"/>
  <c r="M90" i="3" s="1"/>
  <c r="N90" i="3" s="1"/>
  <c r="O90" i="3" s="1"/>
  <c r="P90" i="3" s="1"/>
  <c r="Q90" i="3" s="1"/>
  <c r="R90" i="3" s="1"/>
  <c r="S90" i="3" s="1"/>
  <c r="T90" i="3" s="1"/>
  <c r="U90" i="3" s="1"/>
  <c r="V90" i="3" s="1"/>
  <c r="W90" i="3" s="1"/>
  <c r="I90" i="3" s="1"/>
  <c r="C90" i="3"/>
  <c r="A90" i="3"/>
  <c r="J89" i="3"/>
  <c r="K89" i="3" s="1"/>
  <c r="L89" i="3" s="1"/>
  <c r="M89" i="3" s="1"/>
  <c r="N89" i="3" s="1"/>
  <c r="O89" i="3" s="1"/>
  <c r="P89" i="3" s="1"/>
  <c r="Q89" i="3" s="1"/>
  <c r="R89" i="3" s="1"/>
  <c r="S89" i="3" s="1"/>
  <c r="T89" i="3" s="1"/>
  <c r="U89" i="3" s="1"/>
  <c r="V89" i="3" s="1"/>
  <c r="W89" i="3" s="1"/>
  <c r="I89" i="3" s="1"/>
  <c r="C89" i="3"/>
  <c r="A89" i="3"/>
  <c r="J88" i="3"/>
  <c r="K88" i="3" s="1"/>
  <c r="L88" i="3" s="1"/>
  <c r="M88" i="3" s="1"/>
  <c r="N88" i="3" s="1"/>
  <c r="O88" i="3" s="1"/>
  <c r="P88" i="3" s="1"/>
  <c r="Q88" i="3" s="1"/>
  <c r="R88" i="3" s="1"/>
  <c r="S88" i="3" s="1"/>
  <c r="T88" i="3" s="1"/>
  <c r="U88" i="3" s="1"/>
  <c r="V88" i="3" s="1"/>
  <c r="W88" i="3" s="1"/>
  <c r="I88" i="3" s="1"/>
  <c r="C88" i="3"/>
  <c r="A88" i="3"/>
  <c r="J87" i="3"/>
  <c r="K87" i="3" s="1"/>
  <c r="L87" i="3" s="1"/>
  <c r="M87" i="3" s="1"/>
  <c r="N87" i="3" s="1"/>
  <c r="O87" i="3" s="1"/>
  <c r="P87" i="3" s="1"/>
  <c r="Q87" i="3" s="1"/>
  <c r="R87" i="3" s="1"/>
  <c r="S87" i="3" s="1"/>
  <c r="T87" i="3" s="1"/>
  <c r="U87" i="3" s="1"/>
  <c r="V87" i="3" s="1"/>
  <c r="W87" i="3" s="1"/>
  <c r="I87" i="3" s="1"/>
  <c r="C87" i="3"/>
  <c r="A87" i="3"/>
  <c r="J86" i="3"/>
  <c r="K86" i="3" s="1"/>
  <c r="L86" i="3" s="1"/>
  <c r="M86" i="3" s="1"/>
  <c r="N86" i="3" s="1"/>
  <c r="O86" i="3" s="1"/>
  <c r="P86" i="3" s="1"/>
  <c r="Q86" i="3" s="1"/>
  <c r="R86" i="3" s="1"/>
  <c r="S86" i="3" s="1"/>
  <c r="T86" i="3" s="1"/>
  <c r="U86" i="3" s="1"/>
  <c r="V86" i="3" s="1"/>
  <c r="W86" i="3" s="1"/>
  <c r="I86" i="3" s="1"/>
  <c r="C86" i="3"/>
  <c r="A86" i="3"/>
  <c r="J85" i="3"/>
  <c r="K85" i="3" s="1"/>
  <c r="L85" i="3" s="1"/>
  <c r="M85" i="3" s="1"/>
  <c r="N85" i="3" s="1"/>
  <c r="O85" i="3" s="1"/>
  <c r="P85" i="3" s="1"/>
  <c r="Q85" i="3" s="1"/>
  <c r="R85" i="3" s="1"/>
  <c r="S85" i="3" s="1"/>
  <c r="T85" i="3" s="1"/>
  <c r="U85" i="3" s="1"/>
  <c r="V85" i="3" s="1"/>
  <c r="W85" i="3" s="1"/>
  <c r="I85" i="3" s="1"/>
  <c r="C85" i="3"/>
  <c r="A85" i="3"/>
  <c r="L84" i="3"/>
  <c r="M84" i="3" s="1"/>
  <c r="N84" i="3" s="1"/>
  <c r="O84" i="3" s="1"/>
  <c r="P84" i="3" s="1"/>
  <c r="Q84" i="3" s="1"/>
  <c r="R84" i="3" s="1"/>
  <c r="S84" i="3" s="1"/>
  <c r="T84" i="3" s="1"/>
  <c r="U84" i="3" s="1"/>
  <c r="V84" i="3" s="1"/>
  <c r="W84" i="3" s="1"/>
  <c r="I84" i="3" s="1"/>
  <c r="J84" i="3"/>
  <c r="K84" i="3" s="1"/>
  <c r="C84" i="3"/>
  <c r="A84" i="3"/>
  <c r="K83" i="3"/>
  <c r="L83" i="3" s="1"/>
  <c r="M83" i="3" s="1"/>
  <c r="N83" i="3" s="1"/>
  <c r="O83" i="3" s="1"/>
  <c r="P83" i="3" s="1"/>
  <c r="Q83" i="3" s="1"/>
  <c r="R83" i="3" s="1"/>
  <c r="S83" i="3" s="1"/>
  <c r="T83" i="3" s="1"/>
  <c r="U83" i="3" s="1"/>
  <c r="V83" i="3" s="1"/>
  <c r="W83" i="3" s="1"/>
  <c r="I83" i="3" s="1"/>
  <c r="J83" i="3"/>
  <c r="C83" i="3"/>
  <c r="A83" i="3"/>
  <c r="J82" i="3"/>
  <c r="K82" i="3" s="1"/>
  <c r="L82" i="3" s="1"/>
  <c r="M82" i="3" s="1"/>
  <c r="N82" i="3" s="1"/>
  <c r="O82" i="3" s="1"/>
  <c r="P82" i="3" s="1"/>
  <c r="Q82" i="3" s="1"/>
  <c r="R82" i="3" s="1"/>
  <c r="S82" i="3" s="1"/>
  <c r="T82" i="3" s="1"/>
  <c r="U82" i="3" s="1"/>
  <c r="V82" i="3" s="1"/>
  <c r="W82" i="3" s="1"/>
  <c r="I82" i="3" s="1"/>
  <c r="C82" i="3"/>
  <c r="A82" i="3"/>
  <c r="J81" i="3"/>
  <c r="K81" i="3" s="1"/>
  <c r="L81" i="3" s="1"/>
  <c r="M81" i="3" s="1"/>
  <c r="N81" i="3" s="1"/>
  <c r="O81" i="3" s="1"/>
  <c r="P81" i="3" s="1"/>
  <c r="Q81" i="3" s="1"/>
  <c r="R81" i="3" s="1"/>
  <c r="S81" i="3" s="1"/>
  <c r="T81" i="3" s="1"/>
  <c r="U81" i="3" s="1"/>
  <c r="V81" i="3" s="1"/>
  <c r="W81" i="3" s="1"/>
  <c r="I81" i="3" s="1"/>
  <c r="C81" i="3"/>
  <c r="A81" i="3"/>
  <c r="J80" i="3"/>
  <c r="K80" i="3" s="1"/>
  <c r="L80" i="3" s="1"/>
  <c r="M80" i="3" s="1"/>
  <c r="N80" i="3" s="1"/>
  <c r="O80" i="3" s="1"/>
  <c r="P80" i="3" s="1"/>
  <c r="Q80" i="3" s="1"/>
  <c r="R80" i="3" s="1"/>
  <c r="S80" i="3" s="1"/>
  <c r="T80" i="3" s="1"/>
  <c r="U80" i="3" s="1"/>
  <c r="V80" i="3" s="1"/>
  <c r="W80" i="3" s="1"/>
  <c r="I80" i="3" s="1"/>
  <c r="C80" i="3"/>
  <c r="A80" i="3"/>
  <c r="J79" i="3"/>
  <c r="K79" i="3" s="1"/>
  <c r="L79" i="3" s="1"/>
  <c r="M79" i="3" s="1"/>
  <c r="N79" i="3" s="1"/>
  <c r="O79" i="3" s="1"/>
  <c r="P79" i="3" s="1"/>
  <c r="Q79" i="3" s="1"/>
  <c r="R79" i="3" s="1"/>
  <c r="S79" i="3" s="1"/>
  <c r="T79" i="3" s="1"/>
  <c r="U79" i="3" s="1"/>
  <c r="V79" i="3" s="1"/>
  <c r="W79" i="3" s="1"/>
  <c r="I79" i="3" s="1"/>
  <c r="C79" i="3"/>
  <c r="A79" i="3"/>
  <c r="J78" i="3"/>
  <c r="K78" i="3" s="1"/>
  <c r="L78" i="3" s="1"/>
  <c r="M78" i="3" s="1"/>
  <c r="N78" i="3" s="1"/>
  <c r="O78" i="3" s="1"/>
  <c r="P78" i="3" s="1"/>
  <c r="Q78" i="3" s="1"/>
  <c r="R78" i="3" s="1"/>
  <c r="S78" i="3" s="1"/>
  <c r="T78" i="3" s="1"/>
  <c r="U78" i="3" s="1"/>
  <c r="V78" i="3" s="1"/>
  <c r="W78" i="3" s="1"/>
  <c r="I78" i="3" s="1"/>
  <c r="C78" i="3"/>
  <c r="A78" i="3"/>
  <c r="J77" i="3"/>
  <c r="K77" i="3" s="1"/>
  <c r="L77" i="3" s="1"/>
  <c r="M77" i="3" s="1"/>
  <c r="N77" i="3" s="1"/>
  <c r="O77" i="3" s="1"/>
  <c r="P77" i="3" s="1"/>
  <c r="Q77" i="3" s="1"/>
  <c r="R77" i="3" s="1"/>
  <c r="S77" i="3" s="1"/>
  <c r="T77" i="3" s="1"/>
  <c r="U77" i="3" s="1"/>
  <c r="V77" i="3" s="1"/>
  <c r="W77" i="3" s="1"/>
  <c r="I77" i="3" s="1"/>
  <c r="C77" i="3"/>
  <c r="A77" i="3"/>
  <c r="J76" i="3"/>
  <c r="K76" i="3" s="1"/>
  <c r="L76" i="3" s="1"/>
  <c r="M76" i="3" s="1"/>
  <c r="N76" i="3" s="1"/>
  <c r="O76" i="3" s="1"/>
  <c r="P76" i="3" s="1"/>
  <c r="Q76" i="3" s="1"/>
  <c r="R76" i="3" s="1"/>
  <c r="S76" i="3" s="1"/>
  <c r="T76" i="3" s="1"/>
  <c r="U76" i="3" s="1"/>
  <c r="V76" i="3" s="1"/>
  <c r="W76" i="3" s="1"/>
  <c r="I76" i="3" s="1"/>
  <c r="C76" i="3"/>
  <c r="A76" i="3"/>
  <c r="J75" i="3"/>
  <c r="K75" i="3" s="1"/>
  <c r="L75" i="3" s="1"/>
  <c r="M75" i="3" s="1"/>
  <c r="N75" i="3" s="1"/>
  <c r="O75" i="3" s="1"/>
  <c r="P75" i="3" s="1"/>
  <c r="Q75" i="3" s="1"/>
  <c r="R75" i="3" s="1"/>
  <c r="S75" i="3" s="1"/>
  <c r="T75" i="3" s="1"/>
  <c r="U75" i="3" s="1"/>
  <c r="V75" i="3" s="1"/>
  <c r="W75" i="3" s="1"/>
  <c r="I75" i="3" s="1"/>
  <c r="C75" i="3"/>
  <c r="A75" i="3"/>
  <c r="J74" i="3"/>
  <c r="K74" i="3" s="1"/>
  <c r="L74" i="3" s="1"/>
  <c r="M74" i="3" s="1"/>
  <c r="N74" i="3" s="1"/>
  <c r="O74" i="3" s="1"/>
  <c r="P74" i="3" s="1"/>
  <c r="Q74" i="3" s="1"/>
  <c r="R74" i="3" s="1"/>
  <c r="S74" i="3" s="1"/>
  <c r="T74" i="3" s="1"/>
  <c r="U74" i="3" s="1"/>
  <c r="V74" i="3" s="1"/>
  <c r="W74" i="3" s="1"/>
  <c r="I74" i="3" s="1"/>
  <c r="C74" i="3"/>
  <c r="A74" i="3"/>
  <c r="J73" i="3"/>
  <c r="K73" i="3" s="1"/>
  <c r="L73" i="3" s="1"/>
  <c r="M73" i="3" s="1"/>
  <c r="N73" i="3" s="1"/>
  <c r="O73" i="3" s="1"/>
  <c r="P73" i="3" s="1"/>
  <c r="Q73" i="3" s="1"/>
  <c r="R73" i="3" s="1"/>
  <c r="S73" i="3" s="1"/>
  <c r="T73" i="3" s="1"/>
  <c r="U73" i="3" s="1"/>
  <c r="V73" i="3" s="1"/>
  <c r="W73" i="3" s="1"/>
  <c r="I73" i="3" s="1"/>
  <c r="C73" i="3"/>
  <c r="A73" i="3"/>
  <c r="J72" i="3"/>
  <c r="K72" i="3" s="1"/>
  <c r="L72" i="3" s="1"/>
  <c r="M72" i="3" s="1"/>
  <c r="N72" i="3" s="1"/>
  <c r="O72" i="3" s="1"/>
  <c r="P72" i="3" s="1"/>
  <c r="Q72" i="3" s="1"/>
  <c r="R72" i="3" s="1"/>
  <c r="S72" i="3" s="1"/>
  <c r="T72" i="3" s="1"/>
  <c r="U72" i="3" s="1"/>
  <c r="V72" i="3" s="1"/>
  <c r="W72" i="3" s="1"/>
  <c r="I72" i="3" s="1"/>
  <c r="C72" i="3"/>
  <c r="A72" i="3"/>
  <c r="J71" i="3"/>
  <c r="K71" i="3" s="1"/>
  <c r="L71" i="3" s="1"/>
  <c r="M71" i="3" s="1"/>
  <c r="N71" i="3" s="1"/>
  <c r="O71" i="3" s="1"/>
  <c r="P71" i="3" s="1"/>
  <c r="Q71" i="3" s="1"/>
  <c r="R71" i="3" s="1"/>
  <c r="S71" i="3" s="1"/>
  <c r="T71" i="3" s="1"/>
  <c r="U71" i="3" s="1"/>
  <c r="V71" i="3" s="1"/>
  <c r="W71" i="3" s="1"/>
  <c r="I71" i="3" s="1"/>
  <c r="C71" i="3"/>
  <c r="A71" i="3"/>
  <c r="J70" i="3"/>
  <c r="K70" i="3" s="1"/>
  <c r="L70" i="3" s="1"/>
  <c r="M70" i="3" s="1"/>
  <c r="N70" i="3" s="1"/>
  <c r="O70" i="3" s="1"/>
  <c r="P70" i="3" s="1"/>
  <c r="Q70" i="3" s="1"/>
  <c r="R70" i="3" s="1"/>
  <c r="S70" i="3" s="1"/>
  <c r="T70" i="3" s="1"/>
  <c r="U70" i="3" s="1"/>
  <c r="V70" i="3" s="1"/>
  <c r="W70" i="3" s="1"/>
  <c r="I70" i="3" s="1"/>
  <c r="C70" i="3"/>
  <c r="A70" i="3"/>
  <c r="J69" i="3"/>
  <c r="K69" i="3" s="1"/>
  <c r="L69" i="3" s="1"/>
  <c r="M69" i="3" s="1"/>
  <c r="N69" i="3" s="1"/>
  <c r="O69" i="3" s="1"/>
  <c r="P69" i="3" s="1"/>
  <c r="Q69" i="3" s="1"/>
  <c r="R69" i="3" s="1"/>
  <c r="S69" i="3" s="1"/>
  <c r="T69" i="3" s="1"/>
  <c r="U69" i="3" s="1"/>
  <c r="V69" i="3" s="1"/>
  <c r="W69" i="3" s="1"/>
  <c r="I69" i="3" s="1"/>
  <c r="C69" i="3"/>
  <c r="A69" i="3"/>
  <c r="J68" i="3"/>
  <c r="K68" i="3" s="1"/>
  <c r="L68" i="3" s="1"/>
  <c r="M68" i="3" s="1"/>
  <c r="N68" i="3" s="1"/>
  <c r="O68" i="3" s="1"/>
  <c r="P68" i="3" s="1"/>
  <c r="Q68" i="3" s="1"/>
  <c r="R68" i="3" s="1"/>
  <c r="S68" i="3" s="1"/>
  <c r="T68" i="3" s="1"/>
  <c r="U68" i="3" s="1"/>
  <c r="V68" i="3" s="1"/>
  <c r="W68" i="3" s="1"/>
  <c r="I68" i="3" s="1"/>
  <c r="C68" i="3"/>
  <c r="A68" i="3"/>
  <c r="K67" i="3"/>
  <c r="L67" i="3" s="1"/>
  <c r="M67" i="3" s="1"/>
  <c r="N67" i="3" s="1"/>
  <c r="O67" i="3" s="1"/>
  <c r="P67" i="3" s="1"/>
  <c r="Q67" i="3" s="1"/>
  <c r="R67" i="3" s="1"/>
  <c r="S67" i="3" s="1"/>
  <c r="T67" i="3" s="1"/>
  <c r="U67" i="3" s="1"/>
  <c r="V67" i="3" s="1"/>
  <c r="W67" i="3" s="1"/>
  <c r="I67" i="3" s="1"/>
  <c r="J67" i="3"/>
  <c r="C67" i="3"/>
  <c r="A67" i="3"/>
  <c r="J66" i="3"/>
  <c r="K66" i="3" s="1"/>
  <c r="L66" i="3" s="1"/>
  <c r="M66" i="3" s="1"/>
  <c r="N66" i="3" s="1"/>
  <c r="O66" i="3" s="1"/>
  <c r="P66" i="3" s="1"/>
  <c r="Q66" i="3" s="1"/>
  <c r="R66" i="3" s="1"/>
  <c r="S66" i="3" s="1"/>
  <c r="T66" i="3" s="1"/>
  <c r="U66" i="3" s="1"/>
  <c r="V66" i="3" s="1"/>
  <c r="W66" i="3" s="1"/>
  <c r="I66" i="3" s="1"/>
  <c r="C66" i="3"/>
  <c r="A66" i="3"/>
  <c r="J65" i="3"/>
  <c r="K65" i="3" s="1"/>
  <c r="L65" i="3" s="1"/>
  <c r="M65" i="3" s="1"/>
  <c r="N65" i="3" s="1"/>
  <c r="O65" i="3" s="1"/>
  <c r="P65" i="3" s="1"/>
  <c r="Q65" i="3" s="1"/>
  <c r="R65" i="3" s="1"/>
  <c r="S65" i="3" s="1"/>
  <c r="T65" i="3" s="1"/>
  <c r="U65" i="3" s="1"/>
  <c r="V65" i="3" s="1"/>
  <c r="W65" i="3" s="1"/>
  <c r="I65" i="3" s="1"/>
  <c r="C65" i="3"/>
  <c r="A65" i="3"/>
  <c r="J64" i="3"/>
  <c r="K64" i="3" s="1"/>
  <c r="L64" i="3" s="1"/>
  <c r="M64" i="3" s="1"/>
  <c r="N64" i="3" s="1"/>
  <c r="O64" i="3" s="1"/>
  <c r="P64" i="3" s="1"/>
  <c r="Q64" i="3" s="1"/>
  <c r="R64" i="3" s="1"/>
  <c r="S64" i="3" s="1"/>
  <c r="T64" i="3" s="1"/>
  <c r="U64" i="3" s="1"/>
  <c r="V64" i="3" s="1"/>
  <c r="W64" i="3" s="1"/>
  <c r="I64" i="3" s="1"/>
  <c r="C64" i="3"/>
  <c r="A64" i="3"/>
  <c r="J63" i="3"/>
  <c r="K63" i="3" s="1"/>
  <c r="L63" i="3" s="1"/>
  <c r="M63" i="3" s="1"/>
  <c r="N63" i="3" s="1"/>
  <c r="O63" i="3" s="1"/>
  <c r="P63" i="3" s="1"/>
  <c r="Q63" i="3" s="1"/>
  <c r="R63" i="3" s="1"/>
  <c r="S63" i="3" s="1"/>
  <c r="T63" i="3" s="1"/>
  <c r="U63" i="3" s="1"/>
  <c r="V63" i="3" s="1"/>
  <c r="W63" i="3" s="1"/>
  <c r="I63" i="3" s="1"/>
  <c r="C63" i="3"/>
  <c r="A63" i="3"/>
  <c r="J62" i="3"/>
  <c r="K62" i="3" s="1"/>
  <c r="L62" i="3" s="1"/>
  <c r="M62" i="3" s="1"/>
  <c r="N62" i="3" s="1"/>
  <c r="O62" i="3" s="1"/>
  <c r="P62" i="3" s="1"/>
  <c r="Q62" i="3" s="1"/>
  <c r="R62" i="3" s="1"/>
  <c r="S62" i="3" s="1"/>
  <c r="T62" i="3" s="1"/>
  <c r="U62" i="3" s="1"/>
  <c r="V62" i="3" s="1"/>
  <c r="W62" i="3" s="1"/>
  <c r="I62" i="3" s="1"/>
  <c r="C62" i="3"/>
  <c r="A62" i="3"/>
  <c r="J61" i="3"/>
  <c r="K61" i="3" s="1"/>
  <c r="L61" i="3" s="1"/>
  <c r="M61" i="3" s="1"/>
  <c r="N61" i="3" s="1"/>
  <c r="O61" i="3" s="1"/>
  <c r="P61" i="3" s="1"/>
  <c r="Q61" i="3" s="1"/>
  <c r="R61" i="3" s="1"/>
  <c r="S61" i="3" s="1"/>
  <c r="T61" i="3" s="1"/>
  <c r="U61" i="3" s="1"/>
  <c r="V61" i="3" s="1"/>
  <c r="W61" i="3" s="1"/>
  <c r="I61" i="3" s="1"/>
  <c r="C61" i="3"/>
  <c r="A61" i="3"/>
  <c r="J60" i="3"/>
  <c r="K60" i="3" s="1"/>
  <c r="L60" i="3" s="1"/>
  <c r="M60" i="3" s="1"/>
  <c r="N60" i="3" s="1"/>
  <c r="O60" i="3" s="1"/>
  <c r="P60" i="3" s="1"/>
  <c r="Q60" i="3" s="1"/>
  <c r="R60" i="3" s="1"/>
  <c r="S60" i="3" s="1"/>
  <c r="T60" i="3" s="1"/>
  <c r="U60" i="3" s="1"/>
  <c r="V60" i="3" s="1"/>
  <c r="W60" i="3" s="1"/>
  <c r="I60" i="3" s="1"/>
  <c r="C60" i="3"/>
  <c r="A60" i="3"/>
  <c r="K59" i="3"/>
  <c r="L59" i="3" s="1"/>
  <c r="M59" i="3" s="1"/>
  <c r="N59" i="3" s="1"/>
  <c r="O59" i="3" s="1"/>
  <c r="P59" i="3" s="1"/>
  <c r="Q59" i="3" s="1"/>
  <c r="R59" i="3" s="1"/>
  <c r="S59" i="3" s="1"/>
  <c r="T59" i="3" s="1"/>
  <c r="U59" i="3" s="1"/>
  <c r="V59" i="3" s="1"/>
  <c r="W59" i="3" s="1"/>
  <c r="I59" i="3" s="1"/>
  <c r="J59" i="3"/>
  <c r="C59" i="3"/>
  <c r="A59" i="3"/>
  <c r="V58" i="3"/>
  <c r="W58" i="3" s="1"/>
  <c r="I58" i="3" s="1"/>
  <c r="U58" i="3"/>
  <c r="K58" i="3"/>
  <c r="L58" i="3" s="1"/>
  <c r="M58" i="3" s="1"/>
  <c r="N58" i="3" s="1"/>
  <c r="O58" i="3" s="1"/>
  <c r="P58" i="3" s="1"/>
  <c r="Q58" i="3" s="1"/>
  <c r="R58" i="3" s="1"/>
  <c r="S58" i="3" s="1"/>
  <c r="J58" i="3"/>
  <c r="C58" i="3"/>
  <c r="U57" i="3"/>
  <c r="V57" i="3" s="1"/>
  <c r="W57" i="3" s="1"/>
  <c r="I57" i="3" s="1"/>
  <c r="K57" i="3"/>
  <c r="L57" i="3" s="1"/>
  <c r="M57" i="3" s="1"/>
  <c r="N57" i="3" s="1"/>
  <c r="O57" i="3" s="1"/>
  <c r="P57" i="3" s="1"/>
  <c r="Q57" i="3" s="1"/>
  <c r="R57" i="3" s="1"/>
  <c r="S57" i="3" s="1"/>
  <c r="J57" i="3"/>
  <c r="C57" i="3"/>
  <c r="N55" i="3"/>
  <c r="O55" i="3" s="1"/>
  <c r="P55" i="3" s="1"/>
  <c r="Q55" i="3" s="1"/>
  <c r="R55" i="3" s="1"/>
  <c r="S55" i="3" s="1"/>
  <c r="T55" i="3" s="1"/>
  <c r="U55" i="3" s="1"/>
  <c r="V55" i="3" s="1"/>
  <c r="W55" i="3" s="1"/>
  <c r="I55" i="3" s="1"/>
  <c r="J55" i="3"/>
  <c r="K55" i="3" s="1"/>
  <c r="L55" i="3" s="1"/>
  <c r="C55" i="3"/>
  <c r="N54" i="3"/>
  <c r="O54" i="3" s="1"/>
  <c r="P54" i="3" s="1"/>
  <c r="Q54" i="3" s="1"/>
  <c r="R54" i="3" s="1"/>
  <c r="S54" i="3" s="1"/>
  <c r="T54" i="3" s="1"/>
  <c r="U54" i="3" s="1"/>
  <c r="V54" i="3" s="1"/>
  <c r="W54" i="3" s="1"/>
  <c r="I54" i="3" s="1"/>
  <c r="J54" i="3"/>
  <c r="K54" i="3" s="1"/>
  <c r="L54" i="3" s="1"/>
  <c r="C54" i="3"/>
  <c r="P53" i="3"/>
  <c r="Q53" i="3" s="1"/>
  <c r="R53" i="3" s="1"/>
  <c r="S53" i="3" s="1"/>
  <c r="T53" i="3" s="1"/>
  <c r="U53" i="3" s="1"/>
  <c r="V53" i="3" s="1"/>
  <c r="W53" i="3" s="1"/>
  <c r="I53" i="3" s="1"/>
  <c r="N53" i="3"/>
  <c r="O53" i="3" s="1"/>
  <c r="K53" i="3"/>
  <c r="L53" i="3" s="1"/>
  <c r="J53" i="3"/>
  <c r="C53" i="3"/>
  <c r="N52" i="3"/>
  <c r="O52" i="3" s="1"/>
  <c r="P52" i="3" s="1"/>
  <c r="Q52" i="3" s="1"/>
  <c r="R52" i="3" s="1"/>
  <c r="S52" i="3" s="1"/>
  <c r="T52" i="3" s="1"/>
  <c r="U52" i="3" s="1"/>
  <c r="V52" i="3" s="1"/>
  <c r="W52" i="3" s="1"/>
  <c r="I52" i="3" s="1"/>
  <c r="J52" i="3"/>
  <c r="K52" i="3" s="1"/>
  <c r="L52" i="3" s="1"/>
  <c r="C52" i="3"/>
  <c r="N50" i="3"/>
  <c r="O50" i="3" s="1"/>
  <c r="P50" i="3" s="1"/>
  <c r="Q50" i="3" s="1"/>
  <c r="R50" i="3" s="1"/>
  <c r="S50" i="3" s="1"/>
  <c r="T50" i="3" s="1"/>
  <c r="U50" i="3" s="1"/>
  <c r="V50" i="3" s="1"/>
  <c r="W50" i="3" s="1"/>
  <c r="I50" i="3" s="1"/>
  <c r="M50" i="3"/>
  <c r="J50" i="3"/>
  <c r="K50" i="3" s="1"/>
  <c r="C50" i="3"/>
  <c r="M49" i="3"/>
  <c r="N49" i="3" s="1"/>
  <c r="O49" i="3" s="1"/>
  <c r="P49" i="3" s="1"/>
  <c r="Q49" i="3" s="1"/>
  <c r="R49" i="3" s="1"/>
  <c r="S49" i="3" s="1"/>
  <c r="T49" i="3" s="1"/>
  <c r="U49" i="3" s="1"/>
  <c r="V49" i="3" s="1"/>
  <c r="W49" i="3" s="1"/>
  <c r="I49" i="3" s="1"/>
  <c r="J49" i="3"/>
  <c r="K49" i="3" s="1"/>
  <c r="C49" i="3"/>
  <c r="M48" i="3"/>
  <c r="N48" i="3" s="1"/>
  <c r="O48" i="3" s="1"/>
  <c r="P48" i="3" s="1"/>
  <c r="Q48" i="3" s="1"/>
  <c r="R48" i="3" s="1"/>
  <c r="S48" i="3" s="1"/>
  <c r="T48" i="3" s="1"/>
  <c r="U48" i="3" s="1"/>
  <c r="V48" i="3" s="1"/>
  <c r="W48" i="3" s="1"/>
  <c r="I48" i="3" s="1"/>
  <c r="J48" i="3"/>
  <c r="K48" i="3" s="1"/>
  <c r="C48" i="3"/>
  <c r="N46" i="3"/>
  <c r="O46" i="3" s="1"/>
  <c r="P46" i="3" s="1"/>
  <c r="Q46" i="3" s="1"/>
  <c r="R46" i="3" s="1"/>
  <c r="S46" i="3" s="1"/>
  <c r="T46" i="3" s="1"/>
  <c r="U46" i="3" s="1"/>
  <c r="V46" i="3" s="1"/>
  <c r="W46" i="3" s="1"/>
  <c r="I46" i="3" s="1"/>
  <c r="J46" i="3"/>
  <c r="K46" i="3" s="1"/>
  <c r="L46" i="3" s="1"/>
  <c r="C46" i="3"/>
  <c r="N45" i="3"/>
  <c r="O45" i="3" s="1"/>
  <c r="P45" i="3" s="1"/>
  <c r="Q45" i="3" s="1"/>
  <c r="R45" i="3" s="1"/>
  <c r="S45" i="3" s="1"/>
  <c r="T45" i="3" s="1"/>
  <c r="U45" i="3" s="1"/>
  <c r="V45" i="3" s="1"/>
  <c r="W45" i="3" s="1"/>
  <c r="I45" i="3" s="1"/>
  <c r="K45" i="3"/>
  <c r="L45" i="3" s="1"/>
  <c r="J45" i="3"/>
  <c r="C45" i="3"/>
  <c r="N44" i="3"/>
  <c r="O44" i="3" s="1"/>
  <c r="P44" i="3" s="1"/>
  <c r="Q44" i="3" s="1"/>
  <c r="R44" i="3" s="1"/>
  <c r="S44" i="3" s="1"/>
  <c r="T44" i="3" s="1"/>
  <c r="U44" i="3" s="1"/>
  <c r="V44" i="3" s="1"/>
  <c r="W44" i="3" s="1"/>
  <c r="I44" i="3" s="1"/>
  <c r="J44" i="3"/>
  <c r="K44" i="3" s="1"/>
  <c r="L44" i="3" s="1"/>
  <c r="C44" i="3"/>
  <c r="U43" i="3"/>
  <c r="V43" i="3" s="1"/>
  <c r="W43" i="3" s="1"/>
  <c r="I43" i="3" s="1"/>
  <c r="N43" i="3"/>
  <c r="O43" i="3" s="1"/>
  <c r="P43" i="3" s="1"/>
  <c r="Q43" i="3" s="1"/>
  <c r="R43" i="3" s="1"/>
  <c r="S43" i="3" s="1"/>
  <c r="T43" i="3" s="1"/>
  <c r="K43" i="3"/>
  <c r="L43" i="3" s="1"/>
  <c r="J43" i="3"/>
  <c r="C43" i="3"/>
  <c r="O40" i="3"/>
  <c r="P40" i="3" s="1"/>
  <c r="Q40" i="3" s="1"/>
  <c r="R40" i="3" s="1"/>
  <c r="S40" i="3" s="1"/>
  <c r="T40" i="3" s="1"/>
  <c r="U40" i="3" s="1"/>
  <c r="V40" i="3" s="1"/>
  <c r="W40" i="3" s="1"/>
  <c r="I40" i="3" s="1"/>
  <c r="J40" i="3"/>
  <c r="K40" i="3" s="1"/>
  <c r="L40" i="3" s="1"/>
  <c r="M40" i="3" s="1"/>
  <c r="A40" i="3"/>
  <c r="C40" i="3" s="1"/>
  <c r="W39" i="3"/>
  <c r="V39" i="3"/>
  <c r="R39" i="3"/>
  <c r="S39" i="3" s="1"/>
  <c r="T39" i="3" s="1"/>
  <c r="J39" i="3"/>
  <c r="K39" i="3" s="1"/>
  <c r="L39" i="3" s="1"/>
  <c r="M39" i="3" s="1"/>
  <c r="N39" i="3" s="1"/>
  <c r="A39" i="3"/>
  <c r="C39" i="3" s="1"/>
  <c r="V37" i="3"/>
  <c r="T37" i="3"/>
  <c r="J37" i="3"/>
  <c r="K37" i="3" s="1"/>
  <c r="L37" i="3" s="1"/>
  <c r="M37" i="3" s="1"/>
  <c r="N37" i="3" s="1"/>
  <c r="O37" i="3" s="1"/>
  <c r="P37" i="3" s="1"/>
  <c r="Q37" i="3" s="1"/>
  <c r="R37" i="3" s="1"/>
  <c r="I37" i="3"/>
  <c r="A37" i="3"/>
  <c r="C37" i="3" s="1"/>
  <c r="T35" i="3"/>
  <c r="U35" i="3" s="1"/>
  <c r="V35" i="3" s="1"/>
  <c r="R35" i="3"/>
  <c r="S35" i="3" s="1"/>
  <c r="K35" i="3"/>
  <c r="L35" i="3" s="1"/>
  <c r="M35" i="3" s="1"/>
  <c r="N35" i="3" s="1"/>
  <c r="O35" i="3" s="1"/>
  <c r="P35" i="3" s="1"/>
  <c r="J35" i="3"/>
  <c r="I35" i="3"/>
  <c r="A35" i="3"/>
  <c r="C35" i="3" s="1"/>
  <c r="S34" i="3"/>
  <c r="T34" i="3" s="1"/>
  <c r="U34" i="3" s="1"/>
  <c r="V34" i="3" s="1"/>
  <c r="R34" i="3"/>
  <c r="K34" i="3"/>
  <c r="L34" i="3" s="1"/>
  <c r="M34" i="3" s="1"/>
  <c r="N34" i="3" s="1"/>
  <c r="O34" i="3" s="1"/>
  <c r="P34" i="3" s="1"/>
  <c r="J34" i="3"/>
  <c r="I34" i="3"/>
  <c r="A34" i="3"/>
  <c r="C34" i="3" s="1"/>
  <c r="S33" i="3"/>
  <c r="T33" i="3" s="1"/>
  <c r="U33" i="3" s="1"/>
  <c r="V33" i="3" s="1"/>
  <c r="R33" i="3"/>
  <c r="J33" i="3"/>
  <c r="K33" i="3" s="1"/>
  <c r="L33" i="3" s="1"/>
  <c r="M33" i="3" s="1"/>
  <c r="N33" i="3" s="1"/>
  <c r="O33" i="3" s="1"/>
  <c r="P33" i="3" s="1"/>
  <c r="I33" i="3"/>
  <c r="A33" i="3"/>
  <c r="C33" i="3" s="1"/>
  <c r="U31" i="3"/>
  <c r="V31" i="3" s="1"/>
  <c r="W31" i="3" s="1"/>
  <c r="I31" i="3" s="1"/>
  <c r="J31" i="3"/>
  <c r="K31" i="3" s="1"/>
  <c r="L31" i="3" s="1"/>
  <c r="M31" i="3" s="1"/>
  <c r="N31" i="3" s="1"/>
  <c r="O31" i="3" s="1"/>
  <c r="P31" i="3" s="1"/>
  <c r="Q31" i="3" s="1"/>
  <c r="R31" i="3" s="1"/>
  <c r="S31" i="3" s="1"/>
  <c r="A31" i="3"/>
  <c r="C31" i="3" s="1"/>
  <c r="J30" i="3"/>
  <c r="K30" i="3" s="1"/>
  <c r="L30" i="3" s="1"/>
  <c r="M30" i="3" s="1"/>
  <c r="N30" i="3" s="1"/>
  <c r="O30" i="3" s="1"/>
  <c r="P30" i="3" s="1"/>
  <c r="Q30" i="3" s="1"/>
  <c r="R30" i="3" s="1"/>
  <c r="S30" i="3" s="1"/>
  <c r="T30" i="3" s="1"/>
  <c r="U30" i="3" s="1"/>
  <c r="V30" i="3" s="1"/>
  <c r="W30" i="3" s="1"/>
  <c r="I30" i="3" s="1"/>
  <c r="A30" i="3"/>
  <c r="C30" i="3" s="1"/>
  <c r="J29" i="3"/>
  <c r="K29" i="3" s="1"/>
  <c r="L29" i="3" s="1"/>
  <c r="M29" i="3" s="1"/>
  <c r="N29" i="3" s="1"/>
  <c r="O29" i="3" s="1"/>
  <c r="P29" i="3" s="1"/>
  <c r="Q29" i="3" s="1"/>
  <c r="R29" i="3" s="1"/>
  <c r="S29" i="3" s="1"/>
  <c r="T29" i="3" s="1"/>
  <c r="U29" i="3" s="1"/>
  <c r="V29" i="3" s="1"/>
  <c r="W29" i="3" s="1"/>
  <c r="I29" i="3" s="1"/>
  <c r="A29" i="3"/>
  <c r="C29" i="3" s="1"/>
  <c r="U28" i="3"/>
  <c r="V28" i="3" s="1"/>
  <c r="W28" i="3" s="1"/>
  <c r="I28" i="3" s="1"/>
  <c r="R28" i="3"/>
  <c r="S28" i="3" s="1"/>
  <c r="O28" i="3"/>
  <c r="P28" i="3" s="1"/>
  <c r="N28" i="3"/>
  <c r="K28" i="3"/>
  <c r="L28" i="3" s="1"/>
  <c r="J28" i="3"/>
  <c r="A28" i="3"/>
  <c r="C28" i="3" s="1"/>
  <c r="U26" i="3"/>
  <c r="V26" i="3" s="1"/>
  <c r="J26" i="3"/>
  <c r="K26" i="3" s="1"/>
  <c r="L26" i="3" s="1"/>
  <c r="M26" i="3" s="1"/>
  <c r="N26" i="3" s="1"/>
  <c r="O26" i="3" s="1"/>
  <c r="P26" i="3" s="1"/>
  <c r="Q26" i="3" s="1"/>
  <c r="R26" i="3" s="1"/>
  <c r="S26" i="3" s="1"/>
  <c r="I26" i="3"/>
  <c r="C26" i="3"/>
  <c r="A26" i="3"/>
  <c r="U25" i="3"/>
  <c r="J25" i="3"/>
  <c r="K25" i="3" s="1"/>
  <c r="L25" i="3" s="1"/>
  <c r="M25" i="3" s="1"/>
  <c r="N25" i="3" s="1"/>
  <c r="I25" i="3"/>
  <c r="A25" i="3"/>
  <c r="C25" i="3" s="1"/>
  <c r="U24" i="3"/>
  <c r="L24" i="3"/>
  <c r="M24" i="3" s="1"/>
  <c r="N24" i="3" s="1"/>
  <c r="J24" i="3"/>
  <c r="I24" i="3"/>
  <c r="A24" i="3"/>
  <c r="C24" i="3" s="1"/>
  <c r="S22" i="3"/>
  <c r="T22" i="3" s="1"/>
  <c r="U22" i="3" s="1"/>
  <c r="V22" i="3" s="1"/>
  <c r="R22" i="3"/>
  <c r="P22" i="3"/>
  <c r="J22" i="3"/>
  <c r="K22" i="3" s="1"/>
  <c r="L22" i="3" s="1"/>
  <c r="M22" i="3" s="1"/>
  <c r="N22" i="3" s="1"/>
  <c r="I22" i="3"/>
  <c r="A22" i="3"/>
  <c r="C22" i="3" s="1"/>
  <c r="V21" i="3"/>
  <c r="W21" i="3" s="1"/>
  <c r="I21" i="3" s="1"/>
  <c r="J21" i="3"/>
  <c r="K21" i="3" s="1"/>
  <c r="L21" i="3" s="1"/>
  <c r="M21" i="3" s="1"/>
  <c r="N21" i="3" s="1"/>
  <c r="O21" i="3" s="1"/>
  <c r="A21" i="3"/>
  <c r="C21" i="3" s="1"/>
  <c r="R20" i="3"/>
  <c r="S20" i="3" s="1"/>
  <c r="T20" i="3" s="1"/>
  <c r="U20" i="3" s="1"/>
  <c r="V20" i="3" s="1"/>
  <c r="W20" i="3" s="1"/>
  <c r="I20" i="3" s="1"/>
  <c r="P20" i="3"/>
  <c r="J20" i="3"/>
  <c r="K20" i="3" s="1"/>
  <c r="L20" i="3" s="1"/>
  <c r="M20" i="3" s="1"/>
  <c r="N20" i="3" s="1"/>
  <c r="A20" i="3"/>
  <c r="C20" i="3" s="1"/>
  <c r="R19" i="3"/>
  <c r="P19" i="3"/>
  <c r="J19" i="3"/>
  <c r="A19" i="3"/>
  <c r="C19" i="3" s="1"/>
  <c r="B14" i="3"/>
  <c r="S38" i="2"/>
  <c r="T38" i="2" s="1"/>
  <c r="U38" i="2" s="1"/>
  <c r="V38" i="2" s="1"/>
  <c r="W38" i="2" s="1"/>
  <c r="I38" i="2" s="1"/>
  <c r="J38" i="2"/>
  <c r="K38" i="2" s="1"/>
  <c r="L38" i="2" s="1"/>
  <c r="M38" i="2" s="1"/>
  <c r="N38" i="2" s="1"/>
  <c r="O38" i="2" s="1"/>
  <c r="P38" i="2" s="1"/>
  <c r="Q38" i="2" s="1"/>
  <c r="A38" i="2"/>
  <c r="C38" i="2" s="1"/>
  <c r="S37" i="2"/>
  <c r="T37" i="2" s="1"/>
  <c r="U37" i="2" s="1"/>
  <c r="V37" i="2" s="1"/>
  <c r="W37" i="2" s="1"/>
  <c r="I37" i="2" s="1"/>
  <c r="K37" i="2"/>
  <c r="L37" i="2" s="1"/>
  <c r="M37" i="2" s="1"/>
  <c r="N37" i="2" s="1"/>
  <c r="O37" i="2" s="1"/>
  <c r="P37" i="2" s="1"/>
  <c r="Q37" i="2" s="1"/>
  <c r="J37" i="2"/>
  <c r="A37" i="2"/>
  <c r="C37" i="2" s="1"/>
  <c r="S36" i="2"/>
  <c r="T36" i="2" s="1"/>
  <c r="U36" i="2" s="1"/>
  <c r="V36" i="2" s="1"/>
  <c r="W36" i="2" s="1"/>
  <c r="I36" i="2" s="1"/>
  <c r="J36" i="2"/>
  <c r="K36" i="2" s="1"/>
  <c r="L36" i="2" s="1"/>
  <c r="M36" i="2" s="1"/>
  <c r="N36" i="2" s="1"/>
  <c r="O36" i="2" s="1"/>
  <c r="P36" i="2" s="1"/>
  <c r="Q36" i="2" s="1"/>
  <c r="A36" i="2"/>
  <c r="C36" i="2" s="1"/>
  <c r="S35" i="2"/>
  <c r="T35" i="2" s="1"/>
  <c r="U35" i="2" s="1"/>
  <c r="V35" i="2" s="1"/>
  <c r="W35" i="2" s="1"/>
  <c r="I35" i="2" s="1"/>
  <c r="K35" i="2"/>
  <c r="L35" i="2" s="1"/>
  <c r="M35" i="2" s="1"/>
  <c r="N35" i="2" s="1"/>
  <c r="O35" i="2" s="1"/>
  <c r="P35" i="2" s="1"/>
  <c r="Q35" i="2" s="1"/>
  <c r="J35" i="2"/>
  <c r="A35" i="2"/>
  <c r="C35" i="2" s="1"/>
  <c r="J34" i="2"/>
  <c r="K34" i="2" s="1"/>
  <c r="L34" i="2" s="1"/>
  <c r="M34" i="2" s="1"/>
  <c r="N34" i="2" s="1"/>
  <c r="O34" i="2" s="1"/>
  <c r="P34" i="2" s="1"/>
  <c r="Q34" i="2" s="1"/>
  <c r="R34" i="2" s="1"/>
  <c r="S34" i="2" s="1"/>
  <c r="T34" i="2" s="1"/>
  <c r="U34" i="2" s="1"/>
  <c r="V34" i="2" s="1"/>
  <c r="W34" i="2" s="1"/>
  <c r="A34" i="2"/>
  <c r="C34" i="2" s="1"/>
  <c r="V31" i="2"/>
  <c r="W31" i="2" s="1"/>
  <c r="I31" i="2" s="1"/>
  <c r="J31" i="2"/>
  <c r="K31" i="2" s="1"/>
  <c r="L31" i="2" s="1"/>
  <c r="M31" i="2" s="1"/>
  <c r="N31" i="2" s="1"/>
  <c r="O31" i="2" s="1"/>
  <c r="P31" i="2" s="1"/>
  <c r="Q31" i="2" s="1"/>
  <c r="R31" i="2" s="1"/>
  <c r="S31" i="2" s="1"/>
  <c r="T31" i="2" s="1"/>
  <c r="C31" i="2"/>
  <c r="U30" i="2"/>
  <c r="V30" i="2" s="1"/>
  <c r="W30" i="2" s="1"/>
  <c r="I30" i="2" s="1"/>
  <c r="J30" i="2"/>
  <c r="K30" i="2" s="1"/>
  <c r="L30" i="2" s="1"/>
  <c r="M30" i="2" s="1"/>
  <c r="N30" i="2" s="1"/>
  <c r="O30" i="2" s="1"/>
  <c r="P30" i="2" s="1"/>
  <c r="Q30" i="2" s="1"/>
  <c r="R30" i="2" s="1"/>
  <c r="S30" i="2" s="1"/>
  <c r="C30" i="2"/>
  <c r="T29" i="2"/>
  <c r="U29" i="2" s="1"/>
  <c r="V29" i="2" s="1"/>
  <c r="W29" i="2" s="1"/>
  <c r="I29" i="2" s="1"/>
  <c r="J29" i="2"/>
  <c r="K29" i="2" s="1"/>
  <c r="L29" i="2" s="1"/>
  <c r="M29" i="2" s="1"/>
  <c r="N29" i="2" s="1"/>
  <c r="O29" i="2" s="1"/>
  <c r="P29" i="2" s="1"/>
  <c r="Q29" i="2" s="1"/>
  <c r="R29" i="2" s="1"/>
  <c r="C29" i="2"/>
  <c r="Q28" i="2"/>
  <c r="R28" i="2" s="1"/>
  <c r="S28" i="2" s="1"/>
  <c r="T28" i="2" s="1"/>
  <c r="U28" i="2" s="1"/>
  <c r="V28" i="2" s="1"/>
  <c r="W28" i="2" s="1"/>
  <c r="I28" i="2" s="1"/>
  <c r="J28" i="2"/>
  <c r="K28" i="2" s="1"/>
  <c r="L28" i="2" s="1"/>
  <c r="M28" i="2" s="1"/>
  <c r="N28" i="2" s="1"/>
  <c r="O28" i="2" s="1"/>
  <c r="A28" i="2"/>
  <c r="C28" i="2" s="1"/>
  <c r="Q27" i="2"/>
  <c r="R27" i="2" s="1"/>
  <c r="S27" i="2" s="1"/>
  <c r="T27" i="2" s="1"/>
  <c r="U27" i="2" s="1"/>
  <c r="V27" i="2" s="1"/>
  <c r="W27" i="2" s="1"/>
  <c r="I27" i="2" s="1"/>
  <c r="P27" i="2"/>
  <c r="K27" i="2"/>
  <c r="L27" i="2" s="1"/>
  <c r="M27" i="2" s="1"/>
  <c r="N27" i="2" s="1"/>
  <c r="J27" i="2"/>
  <c r="A27" i="2"/>
  <c r="C27" i="2" s="1"/>
  <c r="J25" i="2"/>
  <c r="K25" i="2" s="1"/>
  <c r="L25" i="2" s="1"/>
  <c r="M25" i="2" s="1"/>
  <c r="N25" i="2" s="1"/>
  <c r="O25" i="2" s="1"/>
  <c r="P25" i="2" s="1"/>
  <c r="Q25" i="2" s="1"/>
  <c r="R25" i="2" s="1"/>
  <c r="S25" i="2" s="1"/>
  <c r="T25" i="2" s="1"/>
  <c r="U25" i="2" s="1"/>
  <c r="V25" i="2" s="1"/>
  <c r="W25" i="2" s="1"/>
  <c r="I25" i="2" s="1"/>
  <c r="A25" i="2"/>
  <c r="C25" i="2" s="1"/>
  <c r="J23" i="2"/>
  <c r="K23" i="2" s="1"/>
  <c r="L23" i="2" s="1"/>
  <c r="M23" i="2" s="1"/>
  <c r="N23" i="2" s="1"/>
  <c r="O23" i="2" s="1"/>
  <c r="P23" i="2" s="1"/>
  <c r="Q23" i="2" s="1"/>
  <c r="R23" i="2" s="1"/>
  <c r="S23" i="2" s="1"/>
  <c r="T23" i="2" s="1"/>
  <c r="U23" i="2" s="1"/>
  <c r="V23" i="2" s="1"/>
  <c r="W23" i="2" s="1"/>
  <c r="I23" i="2" s="1"/>
  <c r="A23" i="2"/>
  <c r="C23" i="2" s="1"/>
  <c r="J22" i="2"/>
  <c r="K22" i="2" s="1"/>
  <c r="L22" i="2" s="1"/>
  <c r="M22" i="2" s="1"/>
  <c r="N22" i="2" s="1"/>
  <c r="O22" i="2" s="1"/>
  <c r="P22" i="2" s="1"/>
  <c r="Q22" i="2" s="1"/>
  <c r="R22" i="2" s="1"/>
  <c r="S22" i="2" s="1"/>
  <c r="T22" i="2" s="1"/>
  <c r="U22" i="2" s="1"/>
  <c r="V22" i="2" s="1"/>
  <c r="W22" i="2" s="1"/>
  <c r="I22" i="2" s="1"/>
  <c r="A22" i="2"/>
  <c r="C22" i="2" s="1"/>
  <c r="J21" i="2"/>
  <c r="K21" i="2" s="1"/>
  <c r="L21" i="2" s="1"/>
  <c r="M21" i="2" s="1"/>
  <c r="N21" i="2" s="1"/>
  <c r="O21" i="2" s="1"/>
  <c r="P21" i="2" s="1"/>
  <c r="Q21" i="2" s="1"/>
  <c r="R21" i="2" s="1"/>
  <c r="S21" i="2" s="1"/>
  <c r="T21" i="2" s="1"/>
  <c r="U21" i="2" s="1"/>
  <c r="V21" i="2" s="1"/>
  <c r="W21" i="2" s="1"/>
  <c r="I21" i="2" s="1"/>
  <c r="A21" i="2"/>
  <c r="C21" i="2" s="1"/>
  <c r="U20" i="2"/>
  <c r="V20" i="2" s="1"/>
  <c r="W20" i="2" s="1"/>
  <c r="I20" i="2" s="1"/>
  <c r="S20" i="2"/>
  <c r="J20" i="2"/>
  <c r="K20" i="2" s="1"/>
  <c r="L20" i="2" s="1"/>
  <c r="M20" i="2" s="1"/>
  <c r="A20" i="2"/>
  <c r="C20" i="2" s="1"/>
  <c r="N19" i="2"/>
  <c r="O19" i="2" s="1"/>
  <c r="P19" i="2" s="1"/>
  <c r="J19" i="2"/>
  <c r="K19" i="2" s="1"/>
  <c r="L19" i="2" s="1"/>
  <c r="A19" i="2"/>
  <c r="C19" i="2" s="1"/>
  <c r="B14" i="2"/>
  <c r="A85" i="1"/>
  <c r="A86" i="1" s="1"/>
  <c r="B84" i="1"/>
  <c r="A78" i="1"/>
  <c r="B77" i="1"/>
  <c r="A73" i="1"/>
  <c r="B73" i="1" s="1"/>
  <c r="B72" i="1"/>
  <c r="A67" i="1"/>
  <c r="A68" i="1" s="1"/>
  <c r="A69" i="1" s="1"/>
  <c r="B66" i="1"/>
  <c r="A59" i="1"/>
  <c r="A60" i="1" s="1"/>
  <c r="A61" i="1" s="1"/>
  <c r="A62" i="1" s="1"/>
  <c r="A63" i="1" s="1"/>
  <c r="B58" i="1"/>
  <c r="A51" i="1"/>
  <c r="A52" i="1" s="1"/>
  <c r="A53" i="1" s="1"/>
  <c r="A54" i="1" s="1"/>
  <c r="A55" i="1" s="1"/>
  <c r="B50" i="1"/>
  <c r="A43" i="1"/>
  <c r="A44" i="1" s="1"/>
  <c r="A45" i="1" s="1"/>
  <c r="A46" i="1" s="1"/>
  <c r="A47" i="1" s="1"/>
  <c r="B42" i="1"/>
  <c r="A31" i="1"/>
  <c r="A32" i="1" s="1"/>
  <c r="A33" i="1" s="1"/>
  <c r="A34" i="1" s="1"/>
  <c r="A35" i="1" s="1"/>
  <c r="A36" i="1" s="1"/>
  <c r="A37" i="1" s="1"/>
  <c r="A38" i="1" s="1"/>
  <c r="A39" i="1" s="1"/>
  <c r="B30" i="1"/>
  <c r="A23" i="1"/>
  <c r="A24" i="1" s="1"/>
  <c r="A25" i="1" s="1"/>
  <c r="A26" i="1" s="1"/>
  <c r="A27" i="1" s="1"/>
  <c r="A28" i="1" s="1"/>
  <c r="B22" i="1"/>
  <c r="A6" i="1"/>
  <c r="A7" i="1" s="1"/>
  <c r="A8" i="1" s="1"/>
  <c r="A9" i="1" s="1"/>
  <c r="A10" i="1" s="1"/>
  <c r="A11" i="1" s="1"/>
  <c r="A12" i="1" s="1"/>
  <c r="H20" i="13" l="1"/>
  <c r="I20" i="13" s="1"/>
  <c r="J20" i="13" s="1"/>
  <c r="K20" i="13" s="1"/>
  <c r="L20" i="13" s="1"/>
  <c r="M20" i="13" s="1"/>
  <c r="N20" i="13" s="1"/>
  <c r="O20" i="13" s="1"/>
  <c r="P20" i="13" s="1"/>
  <c r="Q20" i="13" s="1"/>
  <c r="R20" i="13" s="1"/>
  <c r="S20" i="13" s="1"/>
  <c r="T20" i="13" s="1"/>
  <c r="U20" i="13" s="1"/>
  <c r="V20" i="13" s="1"/>
  <c r="W20" i="13" s="1"/>
  <c r="X20" i="13" s="1"/>
  <c r="Y20" i="13" s="1"/>
  <c r="Z20" i="13" s="1"/>
  <c r="AA20" i="13" s="1"/>
  <c r="AB20" i="13" s="1"/>
  <c r="AC20" i="13" s="1"/>
  <c r="AD20" i="13" s="1"/>
  <c r="AE20" i="13" s="1"/>
  <c r="AF20" i="13" s="1"/>
  <c r="G28" i="13"/>
  <c r="C55" i="13"/>
  <c r="C103" i="13"/>
  <c r="G16" i="13"/>
  <c r="A20" i="13"/>
  <c r="C32" i="13"/>
  <c r="A68" i="13"/>
  <c r="A69" i="13" s="1"/>
  <c r="B68" i="1"/>
  <c r="A74" i="1"/>
  <c r="B74" i="1" s="1"/>
  <c r="B78" i="1"/>
  <c r="B23" i="1"/>
  <c r="B32" i="1"/>
  <c r="B69" i="1"/>
  <c r="A79" i="1"/>
  <c r="A80" i="1" s="1"/>
  <c r="A81" i="1" s="1"/>
  <c r="O17" i="3"/>
  <c r="P21" i="3"/>
  <c r="Q21" i="3" s="1"/>
  <c r="Q17" i="3" s="1"/>
  <c r="N18" i="4"/>
  <c r="O17" i="5"/>
  <c r="P19" i="5"/>
  <c r="J17" i="6"/>
  <c r="G14" i="6" s="1"/>
  <c r="J17" i="7"/>
  <c r="G14" i="7" s="1"/>
  <c r="K19" i="7"/>
  <c r="L19" i="7" s="1"/>
  <c r="L17" i="7" s="1"/>
  <c r="B43" i="1"/>
  <c r="B86" i="1"/>
  <c r="B85" i="1"/>
  <c r="Q19" i="2"/>
  <c r="L17" i="3"/>
  <c r="W17" i="6"/>
  <c r="I26" i="6"/>
  <c r="W22" i="5"/>
  <c r="V17" i="5"/>
  <c r="M20" i="4"/>
  <c r="N20" i="4" s="1"/>
  <c r="O20" i="4" s="1"/>
  <c r="P20" i="4" s="1"/>
  <c r="Q20" i="4" s="1"/>
  <c r="L17" i="4"/>
  <c r="M17" i="6"/>
  <c r="N19" i="6"/>
  <c r="Q22" i="6"/>
  <c r="Q17" i="6" s="1"/>
  <c r="P17" i="6"/>
  <c r="B59" i="1"/>
  <c r="B24" i="1"/>
  <c r="B44" i="1"/>
  <c r="B51" i="1"/>
  <c r="N20" i="2"/>
  <c r="J17" i="2"/>
  <c r="G14" i="2" s="1"/>
  <c r="K17" i="4"/>
  <c r="U17" i="5"/>
  <c r="R17" i="7"/>
  <c r="S23" i="7"/>
  <c r="S17" i="7" s="1"/>
  <c r="J17" i="3"/>
  <c r="G14" i="3" s="1"/>
  <c r="U19" i="7"/>
  <c r="V19" i="7" s="1"/>
  <c r="W19" i="7" s="1"/>
  <c r="T17" i="7"/>
  <c r="B31" i="1"/>
  <c r="S19" i="3"/>
  <c r="R17" i="3"/>
  <c r="K17" i="5"/>
  <c r="B67" i="1"/>
  <c r="K17" i="3"/>
  <c r="L18" i="5"/>
  <c r="J17" i="5"/>
  <c r="G14" i="5" s="1"/>
  <c r="L18" i="6"/>
  <c r="L17" i="6" s="1"/>
  <c r="K17" i="6"/>
  <c r="T19" i="6"/>
  <c r="S17" i="6"/>
  <c r="J17" i="4"/>
  <c r="G14" i="4" s="1"/>
  <c r="R17" i="6"/>
  <c r="P17" i="7"/>
  <c r="O17" i="7"/>
  <c r="N17" i="7"/>
  <c r="Q17" i="7"/>
  <c r="J17" i="10"/>
  <c r="G14" i="10" s="1"/>
  <c r="M17" i="7"/>
  <c r="K30" i="8"/>
  <c r="J17" i="8"/>
  <c r="G14" i="8" s="1"/>
  <c r="V18" i="7"/>
  <c r="N30" i="9"/>
  <c r="L17" i="10"/>
  <c r="M20" i="10"/>
  <c r="N20" i="10" s="1"/>
  <c r="O20" i="10" s="1"/>
  <c r="P20" i="10" s="1"/>
  <c r="Q20" i="10" s="1"/>
  <c r="R20" i="10" s="1"/>
  <c r="S20" i="10" s="1"/>
  <c r="T20" i="10" s="1"/>
  <c r="U20" i="10" s="1"/>
  <c r="V20" i="10" s="1"/>
  <c r="W20" i="10" s="1"/>
  <c r="I20" i="10" s="1"/>
  <c r="I31" i="13"/>
  <c r="J31" i="13" s="1"/>
  <c r="K31" i="13" s="1"/>
  <c r="L31" i="13" s="1"/>
  <c r="M31" i="13" s="1"/>
  <c r="N31" i="13" s="1"/>
  <c r="O31" i="13" s="1"/>
  <c r="P31" i="13" s="1"/>
  <c r="Q31" i="13" s="1"/>
  <c r="R31" i="13" s="1"/>
  <c r="S31" i="13" s="1"/>
  <c r="T31" i="13" s="1"/>
  <c r="U31" i="13" s="1"/>
  <c r="V31" i="13" s="1"/>
  <c r="W31" i="13" s="1"/>
  <c r="X31" i="13" s="1"/>
  <c r="Y31" i="13" s="1"/>
  <c r="Z31" i="13" s="1"/>
  <c r="AA31" i="13" s="1"/>
  <c r="AB31" i="13" s="1"/>
  <c r="AC31" i="13" s="1"/>
  <c r="AD31" i="13" s="1"/>
  <c r="AE31" i="13" s="1"/>
  <c r="AF31" i="13" s="1"/>
  <c r="H40" i="13"/>
  <c r="O18" i="11"/>
  <c r="K31" i="9"/>
  <c r="J17" i="9"/>
  <c r="G14" i="9" s="1"/>
  <c r="M17" i="10"/>
  <c r="N18" i="10"/>
  <c r="J17" i="11"/>
  <c r="G14" i="11" s="1"/>
  <c r="K19" i="11"/>
  <c r="L19" i="11" s="1"/>
  <c r="K17" i="10"/>
  <c r="H6" i="13"/>
  <c r="J30" i="13"/>
  <c r="K17" i="11"/>
  <c r="I28" i="13"/>
  <c r="J18" i="13"/>
  <c r="A9" i="13"/>
  <c r="C8" i="13"/>
  <c r="B33" i="13"/>
  <c r="B34" i="13" s="1"/>
  <c r="B35" i="13" s="1"/>
  <c r="B36" i="13" s="1"/>
  <c r="B37" i="13" s="1"/>
  <c r="B38" i="13" s="1"/>
  <c r="B39" i="13" s="1"/>
  <c r="A35" i="13"/>
  <c r="C34" i="13"/>
  <c r="C7" i="13"/>
  <c r="B8" i="13"/>
  <c r="B9" i="13" s="1"/>
  <c r="B10" i="13" s="1"/>
  <c r="B11" i="13" s="1"/>
  <c r="B12" i="13" s="1"/>
  <c r="B13" i="13" s="1"/>
  <c r="B14" i="13" s="1"/>
  <c r="B15" i="13" s="1"/>
  <c r="C44" i="13"/>
  <c r="A45" i="13"/>
  <c r="A56" i="13"/>
  <c r="G40" i="13"/>
  <c r="G4" i="13" s="1"/>
  <c r="C43" i="13"/>
  <c r="H28" i="13"/>
  <c r="C31" i="13"/>
  <c r="A83" i="13"/>
  <c r="C81" i="13"/>
  <c r="C80" i="13"/>
  <c r="B81" i="13"/>
  <c r="B82" i="13" s="1"/>
  <c r="B83" i="13" s="1"/>
  <c r="B84" i="13" s="1"/>
  <c r="B85" i="13" s="1"/>
  <c r="B86" i="13" s="1"/>
  <c r="B87" i="13" s="1"/>
  <c r="C69" i="13"/>
  <c r="A70" i="13"/>
  <c r="C68" i="13"/>
  <c r="C79" i="13"/>
  <c r="C106" i="13"/>
  <c r="A107" i="13"/>
  <c r="C105" i="13"/>
  <c r="C94" i="13"/>
  <c r="B95" i="13"/>
  <c r="C104" i="13"/>
  <c r="B116" i="13"/>
  <c r="C115" i="13"/>
  <c r="C93" i="13"/>
  <c r="A118" i="13"/>
  <c r="A21" i="13" l="1"/>
  <c r="C20" i="13"/>
  <c r="C82" i="13"/>
  <c r="B79" i="1"/>
  <c r="B80" i="1"/>
  <c r="B81" i="1"/>
  <c r="B25" i="1"/>
  <c r="W17" i="5"/>
  <c r="I22" i="5"/>
  <c r="A84" i="13"/>
  <c r="C83" i="13"/>
  <c r="K18" i="13"/>
  <c r="J28" i="13"/>
  <c r="B45" i="1"/>
  <c r="B117" i="13"/>
  <c r="C116" i="13"/>
  <c r="W17" i="7"/>
  <c r="I19" i="7"/>
  <c r="B33" i="1"/>
  <c r="T17" i="6"/>
  <c r="U19" i="6"/>
  <c r="M17" i="3"/>
  <c r="N17" i="3"/>
  <c r="A46" i="13"/>
  <c r="C45" i="13"/>
  <c r="J40" i="13"/>
  <c r="K30" i="13"/>
  <c r="O18" i="10"/>
  <c r="N17" i="10"/>
  <c r="B52" i="1"/>
  <c r="R20" i="4"/>
  <c r="Q17" i="4"/>
  <c r="N17" i="4"/>
  <c r="O18" i="4"/>
  <c r="L30" i="8"/>
  <c r="K17" i="8"/>
  <c r="L17" i="2"/>
  <c r="C70" i="13"/>
  <c r="A71" i="13"/>
  <c r="B96" i="13"/>
  <c r="C95" i="13"/>
  <c r="A36" i="13"/>
  <c r="C35" i="13"/>
  <c r="P18" i="11"/>
  <c r="U17" i="7"/>
  <c r="M17" i="2"/>
  <c r="N17" i="6"/>
  <c r="O19" i="6"/>
  <c r="O17" i="6" s="1"/>
  <c r="R19" i="2"/>
  <c r="P17" i="5"/>
  <c r="Q19" i="5"/>
  <c r="L31" i="9"/>
  <c r="K17" i="9"/>
  <c r="O30" i="9"/>
  <c r="M19" i="11"/>
  <c r="L17" i="11"/>
  <c r="V17" i="7"/>
  <c r="P17" i="3"/>
  <c r="C107" i="13"/>
  <c r="A108" i="13"/>
  <c r="M18" i="5"/>
  <c r="L17" i="5"/>
  <c r="C9" i="13"/>
  <c r="A10" i="13"/>
  <c r="I6" i="13"/>
  <c r="H16" i="13"/>
  <c r="H4" i="13" s="1"/>
  <c r="B60" i="1"/>
  <c r="K17" i="7"/>
  <c r="A119" i="13"/>
  <c r="A57" i="13"/>
  <c r="C56" i="13"/>
  <c r="C33" i="13"/>
  <c r="I40" i="13"/>
  <c r="T19" i="3"/>
  <c r="S17" i="3"/>
  <c r="K17" i="2"/>
  <c r="N17" i="2"/>
  <c r="O20" i="2"/>
  <c r="M17" i="4"/>
  <c r="A22" i="13" l="1"/>
  <c r="C21" i="13"/>
  <c r="C57" i="13"/>
  <c r="A58" i="13"/>
  <c r="P30" i="9"/>
  <c r="A37" i="13"/>
  <c r="C36" i="13"/>
  <c r="P18" i="4"/>
  <c r="P17" i="4" s="1"/>
  <c r="O17" i="4"/>
  <c r="K40" i="13"/>
  <c r="L30" i="13"/>
  <c r="B34" i="1"/>
  <c r="J6" i="13"/>
  <c r="I16" i="13"/>
  <c r="I4" i="13" s="1"/>
  <c r="L18" i="13"/>
  <c r="K28" i="13"/>
  <c r="A72" i="13"/>
  <c r="C71" i="13"/>
  <c r="A47" i="13"/>
  <c r="C46" i="13"/>
  <c r="Q18" i="11"/>
  <c r="B53" i="1"/>
  <c r="B118" i="13"/>
  <c r="C117" i="13"/>
  <c r="O17" i="2"/>
  <c r="P20" i="2"/>
  <c r="M31" i="9"/>
  <c r="L17" i="9"/>
  <c r="C96" i="13"/>
  <c r="B97" i="13"/>
  <c r="A120" i="13"/>
  <c r="T17" i="3"/>
  <c r="U19" i="3"/>
  <c r="B61" i="1"/>
  <c r="N18" i="5"/>
  <c r="N17" i="5" s="1"/>
  <c r="M17" i="5"/>
  <c r="S19" i="2"/>
  <c r="R17" i="2"/>
  <c r="V19" i="6"/>
  <c r="V17" i="6" s="1"/>
  <c r="U17" i="6"/>
  <c r="B26" i="1"/>
  <c r="A11" i="13"/>
  <c r="C10" i="13"/>
  <c r="R19" i="5"/>
  <c r="Q17" i="5"/>
  <c r="S20" i="4"/>
  <c r="R17" i="4"/>
  <c r="A85" i="13"/>
  <c r="C84" i="13"/>
  <c r="N19" i="11"/>
  <c r="M17" i="11"/>
  <c r="A109" i="13"/>
  <c r="C108" i="13"/>
  <c r="M30" i="8"/>
  <c r="L17" i="8"/>
  <c r="P18" i="10"/>
  <c r="O17" i="10"/>
  <c r="B46" i="1"/>
  <c r="B47" i="1"/>
  <c r="C22" i="13" l="1"/>
  <c r="A23" i="13"/>
  <c r="A38" i="13"/>
  <c r="C37" i="13"/>
  <c r="T19" i="2"/>
  <c r="S17" i="2"/>
  <c r="B119" i="13"/>
  <c r="C118" i="13"/>
  <c r="B55" i="1"/>
  <c r="B54" i="1"/>
  <c r="C72" i="13"/>
  <c r="A73" i="13"/>
  <c r="L40" i="13"/>
  <c r="M30" i="13"/>
  <c r="Q30" i="9"/>
  <c r="A121" i="13"/>
  <c r="C109" i="13"/>
  <c r="A110" i="13"/>
  <c r="R18" i="11"/>
  <c r="J16" i="13"/>
  <c r="J4" i="13" s="1"/>
  <c r="K6" i="13"/>
  <c r="B98" i="13"/>
  <c r="C97" i="13"/>
  <c r="B35" i="1"/>
  <c r="O19" i="11"/>
  <c r="N17" i="11"/>
  <c r="Q18" i="10"/>
  <c r="P17" i="10"/>
  <c r="C85" i="13"/>
  <c r="A86" i="13"/>
  <c r="B28" i="1"/>
  <c r="B27" i="1"/>
  <c r="B63" i="1"/>
  <c r="B62" i="1"/>
  <c r="N31" i="9"/>
  <c r="M17" i="9"/>
  <c r="M18" i="13"/>
  <c r="L28" i="13"/>
  <c r="A59" i="13"/>
  <c r="C58" i="13"/>
  <c r="N30" i="8"/>
  <c r="M17" i="8"/>
  <c r="T20" i="4"/>
  <c r="S17" i="4"/>
  <c r="S19" i="5"/>
  <c r="R17" i="5"/>
  <c r="C47" i="13"/>
  <c r="A48" i="13"/>
  <c r="C11" i="13"/>
  <c r="A12" i="13"/>
  <c r="U17" i="3"/>
  <c r="V19" i="3"/>
  <c r="Q20" i="2"/>
  <c r="Q17" i="2" s="1"/>
  <c r="P17" i="2"/>
  <c r="A24" i="13" l="1"/>
  <c r="C23" i="13"/>
  <c r="C59" i="13"/>
  <c r="A60" i="13"/>
  <c r="S18" i="11"/>
  <c r="T19" i="5"/>
  <c r="T17" i="5" s="1"/>
  <c r="S17" i="5"/>
  <c r="M28" i="13"/>
  <c r="N18" i="13"/>
  <c r="C98" i="13"/>
  <c r="B99" i="13"/>
  <c r="C99" i="13" s="1"/>
  <c r="A111" i="13"/>
  <c r="C111" i="13" s="1"/>
  <c r="C110" i="13"/>
  <c r="M40" i="13"/>
  <c r="N30" i="13"/>
  <c r="L6" i="13"/>
  <c r="K16" i="13"/>
  <c r="K4" i="13" s="1"/>
  <c r="A87" i="13"/>
  <c r="C87" i="13" s="1"/>
  <c r="C86" i="13"/>
  <c r="U19" i="2"/>
  <c r="T17" i="2"/>
  <c r="O30" i="8"/>
  <c r="N17" i="8"/>
  <c r="P19" i="11"/>
  <c r="O17" i="11"/>
  <c r="U20" i="4"/>
  <c r="T17" i="4"/>
  <c r="O31" i="9"/>
  <c r="N17" i="9"/>
  <c r="R18" i="10"/>
  <c r="Q17" i="10"/>
  <c r="C73" i="13"/>
  <c r="A74" i="13"/>
  <c r="C48" i="13"/>
  <c r="A49" i="13"/>
  <c r="B36" i="1"/>
  <c r="R30" i="9"/>
  <c r="B120" i="13"/>
  <c r="C119" i="13"/>
  <c r="W19" i="3"/>
  <c r="V17" i="3"/>
  <c r="C12" i="13"/>
  <c r="A13" i="13"/>
  <c r="A122" i="13"/>
  <c r="C38" i="13"/>
  <c r="A39" i="13"/>
  <c r="C39" i="13" s="1"/>
  <c r="C24" i="13" l="1"/>
  <c r="A25" i="13"/>
  <c r="P31" i="9"/>
  <c r="O17" i="9"/>
  <c r="B37" i="1"/>
  <c r="R17" i="10"/>
  <c r="S18" i="10"/>
  <c r="P30" i="8"/>
  <c r="O17" i="8"/>
  <c r="N40" i="13"/>
  <c r="O30" i="13"/>
  <c r="C49" i="13"/>
  <c r="A50" i="13"/>
  <c r="A61" i="13"/>
  <c r="C60" i="13"/>
  <c r="A123" i="13"/>
  <c r="S30" i="9"/>
  <c r="Q19" i="11"/>
  <c r="P17" i="11"/>
  <c r="N28" i="13"/>
  <c r="O18" i="13"/>
  <c r="I19" i="3"/>
  <c r="W17" i="3"/>
  <c r="V19" i="2"/>
  <c r="U17" i="2"/>
  <c r="A75" i="13"/>
  <c r="C75" i="13" s="1"/>
  <c r="C74" i="13"/>
  <c r="T18" i="11"/>
  <c r="B121" i="13"/>
  <c r="C120" i="13"/>
  <c r="V20" i="4"/>
  <c r="U17" i="4"/>
  <c r="A14" i="13"/>
  <c r="C13" i="13"/>
  <c r="L16" i="13"/>
  <c r="L4" i="13" s="1"/>
  <c r="M6" i="13"/>
  <c r="A26" i="13" l="1"/>
  <c r="C25" i="13"/>
  <c r="B122" i="13"/>
  <c r="C121" i="13"/>
  <c r="P17" i="8"/>
  <c r="Q30" i="8"/>
  <c r="S17" i="10"/>
  <c r="T18" i="10"/>
  <c r="U18" i="11"/>
  <c r="A62" i="13"/>
  <c r="C61" i="13"/>
  <c r="R19" i="11"/>
  <c r="Q17" i="11"/>
  <c r="A51" i="13"/>
  <c r="C51" i="13" s="1"/>
  <c r="C50" i="13"/>
  <c r="C14" i="13"/>
  <c r="A15" i="13"/>
  <c r="C15" i="13" s="1"/>
  <c r="P30" i="13"/>
  <c r="O40" i="13"/>
  <c r="N6" i="13"/>
  <c r="M16" i="13"/>
  <c r="M4" i="13" s="1"/>
  <c r="O28" i="13"/>
  <c r="P18" i="13"/>
  <c r="B39" i="1"/>
  <c r="B38" i="1"/>
  <c r="W20" i="4"/>
  <c r="V17" i="4"/>
  <c r="V17" i="2"/>
  <c r="W19" i="2"/>
  <c r="T30" i="9"/>
  <c r="Q31" i="9"/>
  <c r="P17" i="9"/>
  <c r="A27" i="13" l="1"/>
  <c r="C27" i="13" s="1"/>
  <c r="C26" i="13"/>
  <c r="Q18" i="13"/>
  <c r="P28" i="13"/>
  <c r="V18" i="11"/>
  <c r="U30" i="9"/>
  <c r="T17" i="10"/>
  <c r="U18" i="10"/>
  <c r="R30" i="8"/>
  <c r="Q17" i="8"/>
  <c r="W17" i="4"/>
  <c r="I20" i="4"/>
  <c r="I19" i="2"/>
  <c r="W17" i="2"/>
  <c r="N16" i="13"/>
  <c r="N4" i="13" s="1"/>
  <c r="O6" i="13"/>
  <c r="P40" i="13"/>
  <c r="Q30" i="13"/>
  <c r="A63" i="13"/>
  <c r="C63" i="13" s="1"/>
  <c r="C62" i="13"/>
  <c r="S19" i="11"/>
  <c r="R17" i="11"/>
  <c r="R31" i="9"/>
  <c r="Q17" i="9"/>
  <c r="B123" i="13"/>
  <c r="C123" i="13" s="1"/>
  <c r="C122" i="13"/>
  <c r="V18" i="10" l="1"/>
  <c r="U17" i="10"/>
  <c r="Q40" i="13"/>
  <c r="R30" i="13"/>
  <c r="W18" i="11"/>
  <c r="S31" i="9"/>
  <c r="R17" i="9"/>
  <c r="O16" i="13"/>
  <c r="O4" i="13" s="1"/>
  <c r="P6" i="13"/>
  <c r="T19" i="11"/>
  <c r="S17" i="11"/>
  <c r="V30" i="9"/>
  <c r="S30" i="8"/>
  <c r="R17" i="8"/>
  <c r="Q28" i="13"/>
  <c r="R18" i="13"/>
  <c r="T31" i="9" l="1"/>
  <c r="S17" i="9"/>
  <c r="S17" i="8"/>
  <c r="T30" i="8"/>
  <c r="W30" i="9"/>
  <c r="R40" i="13"/>
  <c r="S30" i="13"/>
  <c r="R28" i="13"/>
  <c r="S18" i="13"/>
  <c r="Q6" i="13"/>
  <c r="P16" i="13"/>
  <c r="P4" i="13" s="1"/>
  <c r="I18" i="11"/>
  <c r="U19" i="11"/>
  <c r="T17" i="11"/>
  <c r="W18" i="10"/>
  <c r="V17" i="10"/>
  <c r="V19" i="11" l="1"/>
  <c r="U17" i="11"/>
  <c r="I18" i="10"/>
  <c r="W17" i="10"/>
  <c r="S28" i="13"/>
  <c r="T18" i="13"/>
  <c r="S40" i="13"/>
  <c r="T30" i="13"/>
  <c r="I30" i="9"/>
  <c r="U30" i="8"/>
  <c r="T17" i="8"/>
  <c r="R6" i="13"/>
  <c r="Q16" i="13"/>
  <c r="Q4" i="13" s="1"/>
  <c r="U31" i="9"/>
  <c r="T17" i="9"/>
  <c r="R16" i="13" l="1"/>
  <c r="R4" i="13" s="1"/>
  <c r="S6" i="13"/>
  <c r="T28" i="13"/>
  <c r="U18" i="13"/>
  <c r="U17" i="8"/>
  <c r="V30" i="8"/>
  <c r="V31" i="9"/>
  <c r="U17" i="9"/>
  <c r="U30" i="13"/>
  <c r="T40" i="13"/>
  <c r="W19" i="11"/>
  <c r="V17" i="11"/>
  <c r="W30" i="8" l="1"/>
  <c r="V17" i="8"/>
  <c r="W31" i="9"/>
  <c r="V17" i="9"/>
  <c r="U28" i="13"/>
  <c r="V18" i="13"/>
  <c r="I19" i="11"/>
  <c r="W17" i="11"/>
  <c r="T6" i="13"/>
  <c r="S16" i="13"/>
  <c r="S4" i="13"/>
  <c r="U40" i="13"/>
  <c r="V30" i="13"/>
  <c r="V28" i="13" l="1"/>
  <c r="W18" i="13"/>
  <c r="W30" i="13"/>
  <c r="V40" i="13"/>
  <c r="I31" i="9"/>
  <c r="W17" i="9"/>
  <c r="T16" i="13"/>
  <c r="T4" i="13"/>
  <c r="U6" i="13"/>
  <c r="I30" i="8"/>
  <c r="W17" i="8"/>
  <c r="W28" i="13" l="1"/>
  <c r="X18" i="13"/>
  <c r="X30" i="13"/>
  <c r="W40" i="13"/>
  <c r="V6" i="13"/>
  <c r="U16" i="13"/>
  <c r="U4" i="13" s="1"/>
  <c r="X28" i="13" l="1"/>
  <c r="Y18" i="13"/>
  <c r="V16" i="13"/>
  <c r="V4" i="13"/>
  <c r="W6" i="13"/>
  <c r="X40" i="13"/>
  <c r="Y30" i="13"/>
  <c r="Z30" i="13" l="1"/>
  <c r="Y40" i="13"/>
  <c r="W16" i="13"/>
  <c r="W4" i="13" s="1"/>
  <c r="X6" i="13"/>
  <c r="Y28" i="13"/>
  <c r="Z18" i="13"/>
  <c r="AA18" i="13" l="1"/>
  <c r="Z28" i="13"/>
  <c r="X4" i="13"/>
  <c r="X16" i="13"/>
  <c r="Y6" i="13"/>
  <c r="Z40" i="13"/>
  <c r="AA30" i="13"/>
  <c r="AA40" i="13" l="1"/>
  <c r="AB30" i="13"/>
  <c r="Z6" i="13"/>
  <c r="Y16" i="13"/>
  <c r="Y4" i="13" s="1"/>
  <c r="AA28" i="13"/>
  <c r="AB18" i="13"/>
  <c r="AB40" i="13" l="1"/>
  <c r="AC30" i="13"/>
  <c r="AC18" i="13"/>
  <c r="AB28" i="13"/>
  <c r="Z16" i="13"/>
  <c r="Z4" i="13" s="1"/>
  <c r="AA6" i="13"/>
  <c r="AC40" i="13" l="1"/>
  <c r="AD30" i="13"/>
  <c r="AB6" i="13"/>
  <c r="AA16" i="13"/>
  <c r="AA4" i="13"/>
  <c r="AD18" i="13"/>
  <c r="AC28" i="13"/>
  <c r="AE30" i="13" l="1"/>
  <c r="AD40" i="13"/>
  <c r="AE18" i="13"/>
  <c r="AD28" i="13"/>
  <c r="AB16" i="13"/>
  <c r="AC6" i="13"/>
  <c r="AB4" i="13"/>
  <c r="AD6" i="13" l="1"/>
  <c r="AC16" i="13"/>
  <c r="AC4" i="13" s="1"/>
  <c r="AF18" i="13"/>
  <c r="AF28" i="13" s="1"/>
  <c r="AE28" i="13"/>
  <c r="AF30" i="13"/>
  <c r="AF40" i="13" s="1"/>
  <c r="AE40" i="13"/>
  <c r="AD16" i="13" l="1"/>
  <c r="AE6" i="13"/>
  <c r="AD4" i="13"/>
  <c r="AE16" i="13" l="1"/>
  <c r="AE4" i="13" s="1"/>
  <c r="AF6" i="13"/>
  <c r="AF16" i="13" l="1"/>
  <c r="AF4" i="13" s="1"/>
</calcChain>
</file>

<file path=xl/comments1.xml><?xml version="1.0" encoding="utf-8"?>
<comments xmlns="http://schemas.openxmlformats.org/spreadsheetml/2006/main">
  <authors>
    <author/>
  </authors>
  <commentList>
    <comment ref="A1" authorId="0">
      <text>
        <r>
          <rPr>
            <sz val="10"/>
            <color rgb="FF000000"/>
            <rFont val="Arial"/>
          </rPr>
          <t>Set unique integer ID for user story for this sprint here.</t>
        </r>
      </text>
    </comment>
    <comment ref="B1" authorId="0">
      <text>
        <r>
          <rPr>
            <sz val="10"/>
            <color rgb="FF000000"/>
            <rFont val="Arial"/>
          </rPr>
          <t>DO NOT EDIT THIS ROW</t>
        </r>
      </text>
    </comment>
  </commentList>
</comments>
</file>

<file path=xl/comments10.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11.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12.xml><?xml version="1.0" encoding="utf-8"?>
<comments xmlns="http://schemas.openxmlformats.org/spreadsheetml/2006/main">
  <authors>
    <author/>
  </authors>
  <commentList>
    <comment ref="A5" authorId="0">
      <text>
        <r>
          <rPr>
            <sz val="10"/>
            <color rgb="FF000000"/>
            <rFont val="Arial"/>
          </rPr>
          <t>Column contains sprint number.</t>
        </r>
      </text>
    </comment>
    <comment ref="B5" authorId="0">
      <text>
        <r>
          <rPr>
            <sz val="10"/>
            <color rgb="FF000000"/>
            <rFont val="Arial"/>
          </rPr>
          <t>Set unique integer ID for user story for this sprint here.</t>
        </r>
      </text>
    </comment>
    <comment ref="C5" authorId="0">
      <text>
        <r>
          <rPr>
            <sz val="10"/>
            <color rgb="FF000000"/>
            <rFont val="Arial"/>
          </rPr>
          <t>DO NOT EDIT THIS ROW</t>
        </r>
      </text>
    </comment>
    <comment ref="A18" authorId="0">
      <text>
        <r>
          <rPr>
            <sz val="10"/>
            <color rgb="FF000000"/>
            <rFont val="Arial"/>
          </rPr>
          <t>Set Sprint Number Here</t>
        </r>
      </text>
    </comment>
    <comment ref="A30" authorId="0">
      <text>
        <r>
          <rPr>
            <sz val="10"/>
            <color rgb="FF000000"/>
            <rFont val="Arial"/>
          </rPr>
          <t>Set Sprint Number Here</t>
        </r>
      </text>
    </comment>
    <comment ref="A42" authorId="0">
      <text>
        <r>
          <rPr>
            <sz val="10"/>
            <color rgb="FF000000"/>
            <rFont val="Arial"/>
          </rPr>
          <t>Set Sprint Number Here</t>
        </r>
      </text>
    </comment>
    <comment ref="A54" authorId="0">
      <text>
        <r>
          <rPr>
            <sz val="10"/>
            <color rgb="FF000000"/>
            <rFont val="Arial"/>
          </rPr>
          <t>Set Sprint Number Here</t>
        </r>
      </text>
    </comment>
    <comment ref="A66" authorId="0">
      <text>
        <r>
          <rPr>
            <sz val="10"/>
            <color rgb="FF000000"/>
            <rFont val="Arial"/>
          </rPr>
          <t>Set Sprint Number Here</t>
        </r>
      </text>
    </comment>
    <comment ref="A78" authorId="0">
      <text>
        <r>
          <rPr>
            <sz val="10"/>
            <color rgb="FF000000"/>
            <rFont val="Arial"/>
          </rPr>
          <t>Set Sprint Number Here</t>
        </r>
      </text>
    </comment>
    <comment ref="A90" authorId="0">
      <text>
        <r>
          <rPr>
            <sz val="10"/>
            <color rgb="FF000000"/>
            <rFont val="Arial"/>
          </rPr>
          <t>Set Sprint Number Here</t>
        </r>
      </text>
    </comment>
    <comment ref="A102" authorId="0">
      <text>
        <r>
          <rPr>
            <sz val="10"/>
            <color rgb="FF000000"/>
            <rFont val="Arial"/>
          </rPr>
          <t>Set Sprint Number Here</t>
        </r>
      </text>
    </comment>
    <comment ref="A114" authorId="0">
      <text>
        <r>
          <rPr>
            <sz val="10"/>
            <color rgb="FF000000"/>
            <rFont val="Arial"/>
          </rPr>
          <t>Set Sprint Number Here</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C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F3" authorId="0">
      <text>
        <r>
          <rPr>
            <sz val="10"/>
            <color rgb="FF000000"/>
            <rFont val="Arial"/>
          </rPr>
          <t>Enter name(s) of team members assigned to the task.</t>
        </r>
      </text>
    </comment>
    <comment ref="H3" authorId="0">
      <text>
        <r>
          <rPr>
            <sz val="10"/>
            <color rgb="FF000000"/>
            <rFont val="Arial"/>
          </rPr>
          <t>Enter initial estimate here.</t>
        </r>
      </text>
    </comment>
    <comment ref="I3" authorId="0">
      <text>
        <r>
          <rPr>
            <sz val="10"/>
            <color rgb="FF000000"/>
            <rFont val="Arial"/>
          </rPr>
          <t>Completed. DO NOT EDIT this column. It is based on column 14 and used by product backlog for velocity.</t>
        </r>
      </text>
    </comment>
    <comment ref="A117" authorId="0">
      <text>
        <r>
          <rPr>
            <sz val="10"/>
            <color rgb="FF000000"/>
            <rFont val="Arial"/>
          </rPr>
          <t>Warning! Team size is getting too big.</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6.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7.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8.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9.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sharedStrings.xml><?xml version="1.0" encoding="utf-8"?>
<sst xmlns="http://schemas.openxmlformats.org/spreadsheetml/2006/main" count="792" uniqueCount="223">
  <si>
    <t>Backlog ID</t>
  </si>
  <si>
    <t>PL Trace</t>
  </si>
  <si>
    <t>User Story/Backlog Description</t>
  </si>
  <si>
    <t>2</t>
  </si>
  <si>
    <t>Modify User Interface</t>
  </si>
  <si>
    <t>Create additional weapons, magic, armor, items</t>
  </si>
  <si>
    <t>Implement stat growth</t>
  </si>
  <si>
    <t>Add key commands to Menu</t>
  </si>
  <si>
    <t>Redesign Menu</t>
  </si>
  <si>
    <t>Redesign the Inventory System</t>
  </si>
  <si>
    <t>3</t>
  </si>
  <si>
    <t>Implement Armor</t>
  </si>
  <si>
    <t>9,10</t>
  </si>
  <si>
    <t>Implement Save/Load Options</t>
  </si>
  <si>
    <t>Implement Equipping of weapons armor and spells.</t>
  </si>
  <si>
    <t>Menu: Implement Window_Equip to show what weapons, armor and spells are equipped</t>
  </si>
  <si>
    <t>Intiate the Implemention of the Town Screens (buy/sell)</t>
  </si>
  <si>
    <t>Menu: Arrange the windows</t>
  </si>
  <si>
    <t>Art (ongoing)</t>
  </si>
  <si>
    <t>4</t>
  </si>
  <si>
    <t>Enemy Item/Gold Drop:  Set loot for each enemy</t>
  </si>
  <si>
    <t>Enemy Item/Gold Drop: Drop an enemy loot randomly on the dungeon when the enemy dies</t>
  </si>
  <si>
    <t>Enemy Item/Gold Drop: Enable picking up loot</t>
  </si>
  <si>
    <t>Implement Gold as a Game Currency</t>
  </si>
  <si>
    <t>Summon Spell: Create Minion Database</t>
  </si>
  <si>
    <t>Summon Spell: Implement minion creation when casting a summon spell</t>
  </si>
  <si>
    <t>Town Screen: Create Inventory Window for Buy Shop</t>
  </si>
  <si>
    <t>Town Screen: Create Inventory Window for Sell Shop</t>
  </si>
  <si>
    <t>(Added)</t>
  </si>
  <si>
    <t>Restructure the main dungeon class</t>
  </si>
  <si>
    <t>5</t>
  </si>
  <si>
    <t>Create Item: Town Portal</t>
  </si>
  <si>
    <t>Implement Dungeon 1's Treasures</t>
  </si>
  <si>
    <t>Implement Functionality for Buy Screen</t>
  </si>
  <si>
    <t>Implement Level up</t>
  </si>
  <si>
    <t>Implement Status Effects</t>
  </si>
  <si>
    <t>Implement Functionality for Sell Screen</t>
  </si>
  <si>
    <t>6</t>
  </si>
  <si>
    <t>Fix Dungeon 1 to have 5 floors and implement treasure chests</t>
  </si>
  <si>
    <t>Create a second and third Dungeon</t>
  </si>
  <si>
    <t>Implement Checkpoint</t>
  </si>
  <si>
    <t>Create more enemies</t>
  </si>
  <si>
    <t>Update UI with new icons and artwork for new dungeons</t>
  </si>
  <si>
    <t>7</t>
  </si>
  <si>
    <t>Art</t>
  </si>
  <si>
    <t>Create options for volume control</t>
  </si>
  <si>
    <t>Create options for static/scrolling cameras</t>
  </si>
  <si>
    <t>Create story</t>
  </si>
  <si>
    <t>Update documentation</t>
  </si>
  <si>
    <t>Rework Loot Data</t>
  </si>
  <si>
    <t>8</t>
  </si>
  <si>
    <t>Implement summon spell</t>
  </si>
  <si>
    <t>Menu: Make stats smaller</t>
  </si>
  <si>
    <t>9</t>
  </si>
  <si>
    <t>Final Integration</t>
  </si>
  <si>
    <t>System Test</t>
  </si>
  <si>
    <t>User test</t>
  </si>
  <si>
    <t>Prep Presentation</t>
  </si>
  <si>
    <t>Prep report</t>
  </si>
  <si>
    <t>Review/edit reoprt</t>
  </si>
  <si>
    <t>Wrap-up</t>
  </si>
  <si>
    <t>10</t>
  </si>
  <si>
    <t>Sprint</t>
  </si>
  <si>
    <t>Team Availability</t>
  </si>
  <si>
    <t>#</t>
  </si>
  <si>
    <t>Hours available per Sprint</t>
  </si>
  <si>
    <t>Member Name</t>
  </si>
  <si>
    <t>Comments/Notes</t>
  </si>
  <si>
    <t>Emmanuel</t>
  </si>
  <si>
    <t>Earl</t>
  </si>
  <si>
    <t>Hyun</t>
  </si>
  <si>
    <t>Jeff</t>
  </si>
  <si>
    <t>Saul</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</si>
  <si>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</si>
  <si>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</si>
  <si>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</si>
  <si>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</si>
  <si>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</si>
  <si>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</si>
  <si>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</si>
  <si>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</si>
  <si>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</si>
  <si>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</si>
  <si>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</si>
  <si>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</si>
  <si>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</si>
  <si>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</si>
  <si>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</si>
  <si>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</si>
  <si>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</si>
  <si>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</si>
  <si>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</si>
  <si>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</si>
  <si>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</si>
  <si>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</si>
  <si>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</si>
  <si>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</si>
  <si>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Create Item Management Window</t>
  </si>
  <si>
    <t>Completed</t>
  </si>
  <si>
    <t>Create Button Click Handler</t>
  </si>
  <si>
    <t>Not Started</t>
  </si>
  <si>
    <t>Create Options Per Button</t>
  </si>
  <si>
    <t>Create Event  Dispatcher</t>
  </si>
  <si>
    <t>Create Event Listeners</t>
  </si>
  <si>
    <t>Create Weapons</t>
  </si>
  <si>
    <t>In Progress</t>
  </si>
  <si>
    <t>Create Magic</t>
  </si>
  <si>
    <t>Create Armor</t>
  </si>
  <si>
    <t>Create Items</t>
  </si>
  <si>
    <t>Implement formula</t>
  </si>
  <si>
    <t>Implement how stat affects the player</t>
  </si>
  <si>
    <t>Implement Item Usage</t>
  </si>
  <si>
    <t>Create Item Database</t>
  </si>
  <si>
    <t>Edit game Item class</t>
  </si>
  <si>
    <t>Implement Item quantity</t>
  </si>
  <si>
    <t/>
  </si>
  <si>
    <t>Emmanuel Salva Cruz</t>
  </si>
  <si>
    <t>Earl Eugenio</t>
  </si>
  <si>
    <t>Hyunseung Lee</t>
  </si>
  <si>
    <t>Jeff Chin</t>
  </si>
  <si>
    <t>Saul Arevalo</t>
  </si>
  <si>
    <t>design armor</t>
  </si>
  <si>
    <t>Hyun/Earl</t>
  </si>
  <si>
    <t>create art for armor</t>
  </si>
  <si>
    <t>Create database for armors</t>
  </si>
  <si>
    <t>Implement weapon and armor scaling</t>
  </si>
  <si>
    <t>Implement saving data - Equipment/Spells</t>
  </si>
  <si>
    <t>Implement loading data</t>
  </si>
  <si>
    <t>Implement save/load buttons</t>
  </si>
  <si>
    <t>Implement equipping Weapons using Inventory Management</t>
  </si>
  <si>
    <t>Implement equipping Armors using Inventory Management</t>
  </si>
  <si>
    <t>Implement equipping Spells using Inventory Management</t>
  </si>
  <si>
    <t>Waiting for 3-4</t>
  </si>
  <si>
    <t>Implement Item usage using Inventory Management</t>
  </si>
  <si>
    <t>Create display for equipped weapons</t>
  </si>
  <si>
    <t>Earl / Emmanuel</t>
  </si>
  <si>
    <t>Create display for equipped armor</t>
  </si>
  <si>
    <t>Create display for equipped spells</t>
  </si>
  <si>
    <t>Create Buy/Sell Shop Screen Template</t>
  </si>
  <si>
    <t>Create and code a stats bar for HP and MP</t>
  </si>
  <si>
    <t>Delete debug and test buttons</t>
  </si>
  <si>
    <t>*ITEMS NOT COMPLETED FROM PREVIOUS SPRINTS*</t>
  </si>
  <si>
    <t>Jeffrey Chin</t>
  </si>
  <si>
    <t>Hyun/Jeff</t>
  </si>
  <si>
    <t>On Hold waiting on ID4-10</t>
  </si>
  <si>
    <t>Push back to next sprint</t>
  </si>
  <si>
    <t>Summon Spell: Implement minion AI after creation</t>
  </si>
  <si>
    <t>Saul/Earl</t>
  </si>
  <si>
    <t>Earl/ Emmanuel</t>
  </si>
  <si>
    <t>ADDED</t>
  </si>
  <si>
    <t>Earl/Saul</t>
  </si>
  <si>
    <t>Earl/Hyun/Jeff</t>
  </si>
  <si>
    <t>ADDITIONAL NOTES:</t>
  </si>
  <si>
    <t>Although Spring Break was not officially included, we worked on the project during that week.</t>
  </si>
  <si>
    <t>This Sprint (13-6) is a 3-week sprint, dating from April 1 to April 21.</t>
  </si>
  <si>
    <t>Update UI with new icons and artwork for new dungeons/game screens</t>
  </si>
  <si>
    <t>Refine functionality for Menu/Inventory Screen</t>
  </si>
  <si>
    <t>*ART CHANGELOG*</t>
  </si>
  <si>
    <t>changed enemy 1 sprite</t>
  </si>
  <si>
    <t>changed enemy 2 sprite</t>
  </si>
  <si>
    <t>changed summon 1 sprite</t>
  </si>
  <si>
    <t>added map background</t>
  </si>
  <si>
    <t>added title background</t>
  </si>
  <si>
    <t>added town background</t>
  </si>
  <si>
    <t>changed dungeon tiles</t>
  </si>
  <si>
    <t>changed the icons for:        
head
        body
        feet
        potion
        town
        dungeon
        summon</t>
  </si>
  <si>
    <t>More Art</t>
  </si>
  <si>
    <t>Saul, Emmanuel</t>
  </si>
  <si>
    <t>Hyun, Jeff</t>
  </si>
  <si>
    <t>Update documentation (Design Document, Tutorial Screen Document/User Manual)</t>
  </si>
  <si>
    <t>Earl, Saul</t>
  </si>
  <si>
    <t>Prezi prep for final presentation</t>
  </si>
  <si>
    <t>Bugtracker:</t>
  </si>
  <si>
    <t>http://emmanuelsalvacruz.com/buggenie/</t>
  </si>
  <si>
    <t>Test and fix all features</t>
  </si>
  <si>
    <t>All</t>
  </si>
  <si>
    <t>Prep demonstration</t>
  </si>
  <si>
    <t>X</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</si>
  <si>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</si>
  <si>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HOW TO USE
The product backlog supports up-to 26 sprints. For each sprint, make a copy of the "SprintX (2 Weeks)" or "SprintX (Month)" sheet, based on the length of your sprint, and follow instructions.
INSERTING A NEW ROW
A) Select entire row directly above Total column for sprint.
B) Right mouse click and select "Insert 1 Below"
C) Select and copy cells in column above and paste into new row.
RE-ESTIMATE
A) Team spends time re-estimating the backlog.
B) Product owner continually updates backlog as needed.</t>
  </si>
  <si>
    <t>Total</t>
  </si>
  <si>
    <t>Est. by Story Points</t>
  </si>
  <si>
    <t>Implement Loot</t>
  </si>
  <si>
    <t>Implement Enemy Item/Gold Drop</t>
  </si>
  <si>
    <t>Implement Game Currency</t>
  </si>
  <si>
    <t>Implement Town Screens (buy/sell)</t>
  </si>
  <si>
    <t>Fix Dungeon 1 to have 5 floors</t>
  </si>
  <si>
    <t>Create a second Dungeon</t>
  </si>
  <si>
    <t>Change Hero's attire</t>
  </si>
  <si>
    <t>Music and Sound FX</t>
  </si>
  <si>
    <t>Approved?</t>
  </si>
  <si>
    <t>priority</t>
  </si>
  <si>
    <t>Status(Not Started,
In Progress,
Completed)</t>
  </si>
  <si>
    <t>Matt Newbill</t>
  </si>
  <si>
    <t>Matt Hamersky</t>
  </si>
  <si>
    <t>Create text file format map format (specific input for playing grid)</t>
  </si>
  <si>
    <t>Setup Repository for application</t>
  </si>
  <si>
    <t>Find someone to create background images for us</t>
  </si>
  <si>
    <t>Create grid playing board (UI)</t>
  </si>
  <si>
    <t>Create playing board object (class)</t>
  </si>
  <si>
    <t>Create basic unit (class)</t>
  </si>
  <si>
    <t>Get menu background image</t>
  </si>
  <si>
    <t>Create menu and menu buttons</t>
  </si>
  <si>
    <t>Create menu actions and about page (linked from menu action)</t>
  </si>
  <si>
    <t>Create rest of classes (ask matt to specify he doesn't have the paper with all of the objects with him right now</t>
  </si>
  <si>
    <t>Create class for each specific unit (including their new attributes)</t>
  </si>
  <si>
    <t>y</t>
  </si>
  <si>
    <t>find someone to create background images for us</t>
  </si>
  <si>
    <t>Create Basic Objects</t>
  </si>
  <si>
    <t xml:space="preserve">Max Sadovskiy </t>
  </si>
  <si>
    <t>Create Basic UI</t>
  </si>
  <si>
    <t>Create main menu screen w/ buttons (settings/about/start/exit)</t>
  </si>
  <si>
    <t>Greate grid playing board (UI)</t>
  </si>
  <si>
    <t>Create first map input for playing board</t>
  </si>
  <si>
    <t>Design a main menu image idea to give to offsite graphics</t>
  </si>
  <si>
    <t>Register touch events for main menu</t>
  </si>
  <si>
    <t>Register touch events for main playing board</t>
  </si>
  <si>
    <t>Design a map for playing board to give to offsite graphics</t>
  </si>
  <si>
    <t>Gameboard class</t>
  </si>
  <si>
    <t>Combat Space class</t>
  </si>
  <si>
    <t>MapFeature class</t>
  </si>
  <si>
    <t>Basic Unit Class</t>
  </si>
  <si>
    <t>Player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</si>
</sst>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numFmts>
  <fonts count="157" x14ac:knownFonts="1">
    <font>
      <sz val="10"/>
      <color rgb="FF000000"/>
      <name val="Arial"/>
    </font>
    <font>
      <sz val="18"/>
      <color rgb="FF000000"/>
      <name val="Calibri"/>
    </font>
    <font>
      <sz val="9"/>
      <color rgb="FF000000"/>
      <name val="Calibri"/>
    </font>
    <font>
      <sz val="10"/>
      <color rgb="FF000000"/>
      <name val="Calibri"/>
    </font>
    <font>
      <sz val="10"/>
      <color rgb="FF000000"/>
      <name val="Calibri"/>
    </font>
    <font>
      <b/>
      <sz val="10"/>
      <color rgb="FF000000"/>
      <name val="Calibri"/>
    </font>
    <font>
      <sz val="10"/>
      <color rgb="FF000000"/>
      <name val="Calibri"/>
    </font>
    <font>
      <sz val="18"/>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8"/>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4"/>
      <color rgb="FF3366FF"/>
      <name val="Arial"/>
    </font>
    <font>
      <sz val="10"/>
      <color rgb="FF000000"/>
      <name val="Calibri"/>
    </font>
    <font>
      <b/>
      <sz val="14"/>
      <color rgb="FF000000"/>
      <name val="Arial"/>
    </font>
    <font>
      <sz val="9"/>
      <color rgb="FF000000"/>
      <name val="Calibri"/>
    </font>
    <font>
      <sz val="18"/>
      <color rgb="FF000000"/>
      <name val="Calibri"/>
    </font>
    <font>
      <sz val="10"/>
      <color rgb="FF000000"/>
      <name val="Calibri"/>
    </font>
    <font>
      <sz val="10"/>
      <color rgb="FF000000"/>
      <name val="Calibri"/>
    </font>
    <font>
      <sz val="9"/>
      <color rgb="FF000000"/>
      <name val="Calibri"/>
    </font>
    <font>
      <sz val="12"/>
      <color rgb="FF000000"/>
      <name val="Arial"/>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9"/>
      <color rgb="FF000000"/>
      <name val="Calibri"/>
    </font>
    <font>
      <b/>
      <sz val="10"/>
      <color rgb="FF000000"/>
      <name val="Arial"/>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2"/>
      <color rgb="FF000000"/>
      <name val="Arial"/>
    </font>
    <font>
      <sz val="10"/>
      <color rgb="FF000000"/>
      <name val="Calibri"/>
    </font>
    <font>
      <sz val="10"/>
      <color rgb="FF000000"/>
      <name val="Calibri"/>
    </font>
    <font>
      <b/>
      <sz val="10"/>
      <color rgb="FF000000"/>
      <name val="Calibri"/>
    </font>
    <font>
      <sz val="10"/>
      <color rgb="FF000000"/>
      <name val="Calibri"/>
    </font>
    <font>
      <sz val="10"/>
      <color rgb="FF000000"/>
      <name val="Calibri"/>
    </font>
    <font>
      <sz val="18"/>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4"/>
      <color rgb="FF000000"/>
      <name val="Arial"/>
    </font>
    <font>
      <sz val="10"/>
      <color rgb="FF000000"/>
      <name val="Calibri"/>
    </font>
    <font>
      <sz val="10"/>
      <color rgb="FF000000"/>
      <name val="Calibri"/>
    </font>
    <font>
      <sz val="10"/>
      <color rgb="FF000000"/>
      <name val="Calibri"/>
    </font>
    <font>
      <sz val="10"/>
      <color rgb="FF000000"/>
      <name val="Calibri"/>
    </font>
    <font>
      <b/>
      <sz val="10"/>
      <color rgb="FF000000"/>
      <name val="Arial"/>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b/>
      <sz val="10"/>
      <color rgb="FF000000"/>
      <name val="Arial"/>
    </font>
    <font>
      <sz val="10"/>
      <color rgb="FF000000"/>
      <name val="Calibri"/>
    </font>
    <font>
      <sz val="10"/>
      <color rgb="FF000000"/>
      <name val="Calibri"/>
    </font>
    <font>
      <sz val="10"/>
      <color rgb="FF000000"/>
      <name val="Calibri"/>
    </font>
    <font>
      <sz val="10"/>
      <color rgb="FF000000"/>
      <name val="Calibri"/>
    </font>
    <font>
      <sz val="10"/>
      <color rgb="FF000000"/>
      <name val="Courier New"/>
    </font>
    <font>
      <sz val="10"/>
      <color rgb="FF000000"/>
      <name val="Calibri"/>
    </font>
    <font>
      <sz val="10"/>
      <color rgb="FF000000"/>
      <name val="Calibri"/>
    </font>
    <font>
      <sz val="10"/>
      <color rgb="FF000000"/>
      <name val="Calibri"/>
    </font>
    <font>
      <b/>
      <sz val="10"/>
      <color rgb="FF000000"/>
      <name val="Calibri"/>
    </font>
    <font>
      <sz val="10"/>
      <color rgb="FF000000"/>
      <name val="Calibri"/>
    </font>
    <font>
      <sz val="10"/>
      <color rgb="FF000000"/>
      <name val="Calibri"/>
    </font>
    <font>
      <b/>
      <sz val="10"/>
      <color rgb="FFFF0000"/>
      <name val="Arial"/>
    </font>
    <font>
      <sz val="10"/>
      <color rgb="FF000000"/>
      <name val="Calibri"/>
    </font>
    <font>
      <sz val="10"/>
      <color rgb="FF000000"/>
      <name val="Calibri"/>
    </font>
    <font>
      <b/>
      <sz val="18"/>
      <color rgb="FF3366FF"/>
      <name val="Arial"/>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8"/>
      <color rgb="FF000000"/>
      <name val="Arial"/>
    </font>
    <font>
      <sz val="10"/>
      <color rgb="FF000000"/>
      <name val="Calibri"/>
    </font>
    <font>
      <b/>
      <sz val="10"/>
      <color rgb="FF000000"/>
      <name val="Arial"/>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b/>
      <sz val="18"/>
      <color rgb="FF3366FF"/>
      <name val="Arial"/>
    </font>
    <font>
      <b/>
      <sz val="18"/>
      <color rgb="FF000000"/>
      <name val="Arial"/>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b/>
      <sz val="10"/>
      <color rgb="FF000000"/>
      <name val="Arial"/>
    </font>
    <font>
      <sz val="12"/>
      <color rgb="FF000000"/>
      <name val="Arial"/>
    </font>
    <font>
      <b/>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2"/>
      <color rgb="FF000000"/>
      <name val="Arial"/>
    </font>
    <font>
      <sz val="10"/>
      <color rgb="FF000000"/>
      <name val="Calibri"/>
    </font>
    <font>
      <sz val="10"/>
      <color rgb="FF000000"/>
      <name val="Calibri"/>
    </font>
    <font>
      <sz val="10"/>
      <color rgb="FF000000"/>
      <name val="Calibri"/>
    </font>
    <font>
      <sz val="10"/>
      <color rgb="FF000000"/>
      <name val="Calibri"/>
    </font>
    <font>
      <sz val="10"/>
      <color rgb="FFFF9900"/>
      <name val="Calibri"/>
    </font>
    <font>
      <sz val="10"/>
      <color rgb="FF000000"/>
      <name val="Calibri"/>
    </font>
    <font>
      <sz val="10"/>
      <color rgb="FF000000"/>
      <name val="Calibri"/>
    </font>
    <font>
      <b/>
      <sz val="10"/>
      <color rgb="FF000000"/>
      <name val="Arial"/>
    </font>
    <font>
      <b/>
      <sz val="10"/>
      <color rgb="FF000000"/>
      <name val="Arial"/>
      <family val="2"/>
    </font>
    <font>
      <sz val="10"/>
      <color rgb="FF000000"/>
      <name val="Calibri"/>
      <family val="2"/>
    </font>
    <font>
      <sz val="10"/>
      <color rgb="FF000000"/>
      <name val="Arial"/>
      <family val="2"/>
    </font>
  </fonts>
  <fills count="149">
    <fill>
      <patternFill patternType="none"/>
    </fill>
    <fill>
      <patternFill patternType="gray125"/>
    </fill>
    <fill>
      <patternFill patternType="solid">
        <fgColor rgb="FFFF9900"/>
        <bgColor indexed="64"/>
      </patternFill>
    </fill>
    <fill>
      <patternFill patternType="solid">
        <fgColor rgb="FFFFFF00"/>
        <bgColor indexed="64"/>
      </patternFill>
    </fill>
    <fill>
      <patternFill patternType="solid">
        <fgColor rgb="FFFFFF00"/>
        <bgColor indexed="64"/>
      </patternFill>
    </fill>
    <fill>
      <patternFill patternType="solid">
        <fgColor rgb="FFCCFFCC"/>
        <bgColor indexed="64"/>
      </patternFill>
    </fill>
    <fill>
      <patternFill patternType="solid">
        <fgColor rgb="FFBDE6E1"/>
        <bgColor indexed="64"/>
      </patternFill>
    </fill>
    <fill>
      <patternFill patternType="solid">
        <fgColor rgb="FFFF9900"/>
        <bgColor indexed="64"/>
      </patternFill>
    </fill>
    <fill>
      <patternFill patternType="solid">
        <fgColor rgb="FFFFE59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93C47D"/>
        <bgColor indexed="64"/>
      </patternFill>
    </fill>
    <fill>
      <patternFill patternType="solid">
        <fgColor rgb="FFC9DAF8"/>
        <bgColor indexed="64"/>
      </patternFill>
    </fill>
    <fill>
      <patternFill patternType="solid">
        <fgColor rgb="FFFF9900"/>
        <bgColor indexed="64"/>
      </patternFill>
    </fill>
    <fill>
      <patternFill patternType="solid">
        <fgColor rgb="FFFFFF00"/>
        <bgColor indexed="64"/>
      </patternFill>
    </fill>
    <fill>
      <patternFill patternType="solid">
        <fgColor rgb="FF00FF00"/>
        <bgColor indexed="64"/>
      </patternFill>
    </fill>
    <fill>
      <patternFill patternType="solid">
        <fgColor rgb="FFFF9900"/>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93C47D"/>
        <bgColor indexed="64"/>
      </patternFill>
    </fill>
    <fill>
      <patternFill patternType="solid">
        <fgColor rgb="FFFF9900"/>
        <bgColor indexed="64"/>
      </patternFill>
    </fill>
    <fill>
      <patternFill patternType="solid">
        <fgColor rgb="FFCCFFCC"/>
        <bgColor indexed="64"/>
      </patternFill>
    </fill>
    <fill>
      <patternFill patternType="solid">
        <fgColor rgb="FF00FFFF"/>
        <bgColor indexed="64"/>
      </patternFill>
    </fill>
    <fill>
      <patternFill patternType="solid">
        <fgColor rgb="FFCCFFCC"/>
        <bgColor indexed="64"/>
      </patternFill>
    </fill>
    <fill>
      <patternFill patternType="solid">
        <fgColor rgb="FFFF99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9900"/>
        <bgColor indexed="64"/>
      </patternFill>
    </fill>
    <fill>
      <patternFill patternType="solid">
        <fgColor rgb="FFFF9900"/>
        <bgColor indexed="64"/>
      </patternFill>
    </fill>
    <fill>
      <patternFill patternType="solid">
        <fgColor rgb="FFCCFFCC"/>
        <bgColor indexed="64"/>
      </patternFill>
    </fill>
    <fill>
      <patternFill patternType="solid">
        <fgColor rgb="FF008080"/>
        <bgColor indexed="64"/>
      </patternFill>
    </fill>
    <fill>
      <patternFill patternType="solid">
        <fgColor rgb="FF00FFFF"/>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BDE6E1"/>
        <bgColor indexed="64"/>
      </patternFill>
    </fill>
    <fill>
      <patternFill patternType="solid">
        <fgColor rgb="FFFFFF00"/>
        <bgColor indexed="64"/>
      </patternFill>
    </fill>
    <fill>
      <patternFill patternType="solid">
        <fgColor rgb="FFCCFFCC"/>
        <bgColor indexed="64"/>
      </patternFill>
    </fill>
    <fill>
      <patternFill patternType="solid">
        <fgColor rgb="FFEA9999"/>
        <bgColor indexed="64"/>
      </patternFill>
    </fill>
    <fill>
      <patternFill patternType="solid">
        <fgColor rgb="FFCCFFCC"/>
        <bgColor indexed="64"/>
      </patternFill>
    </fill>
    <fill>
      <patternFill patternType="solid">
        <fgColor rgb="FFC9DAF8"/>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BDE6E1"/>
        <bgColor indexed="64"/>
      </patternFill>
    </fill>
    <fill>
      <patternFill patternType="solid">
        <fgColor rgb="FFFF9900"/>
        <bgColor indexed="64"/>
      </patternFill>
    </fill>
    <fill>
      <patternFill patternType="solid">
        <fgColor rgb="FFFF9900"/>
        <bgColor indexed="64"/>
      </patternFill>
    </fill>
    <fill>
      <patternFill patternType="solid">
        <fgColor rgb="FFFF0000"/>
        <bgColor indexed="64"/>
      </patternFill>
    </fill>
    <fill>
      <patternFill patternType="solid">
        <fgColor rgb="FFFF9900"/>
        <bgColor indexed="64"/>
      </patternFill>
    </fill>
    <fill>
      <patternFill patternType="solid">
        <fgColor rgb="FFBDE6E1"/>
        <bgColor indexed="64"/>
      </patternFill>
    </fill>
    <fill>
      <patternFill patternType="solid">
        <fgColor rgb="FFFFFF00"/>
        <bgColor indexed="64"/>
      </patternFill>
    </fill>
    <fill>
      <patternFill patternType="solid">
        <fgColor rgb="FF00FFFF"/>
        <bgColor indexed="64"/>
      </patternFill>
    </fill>
    <fill>
      <patternFill patternType="solid">
        <fgColor rgb="FFEA9999"/>
        <bgColor indexed="64"/>
      </patternFill>
    </fill>
    <fill>
      <patternFill patternType="solid">
        <fgColor rgb="FFFF9900"/>
        <bgColor indexed="64"/>
      </patternFill>
    </fill>
    <fill>
      <patternFill patternType="solid">
        <fgColor rgb="FFCCFFCC"/>
        <bgColor indexed="64"/>
      </patternFill>
    </fill>
    <fill>
      <patternFill patternType="solid">
        <fgColor rgb="FFFFFF00"/>
        <bgColor indexed="64"/>
      </patternFill>
    </fill>
    <fill>
      <patternFill patternType="solid">
        <fgColor rgb="FFFF9900"/>
        <bgColor indexed="64"/>
      </patternFill>
    </fill>
    <fill>
      <patternFill patternType="solid">
        <fgColor rgb="FF93C47D"/>
        <bgColor indexed="64"/>
      </patternFill>
    </fill>
    <fill>
      <patternFill patternType="solid">
        <fgColor rgb="FFBDE6E1"/>
        <bgColor indexed="64"/>
      </patternFill>
    </fill>
    <fill>
      <patternFill patternType="solid">
        <fgColor rgb="FFFF9900"/>
        <bgColor indexed="64"/>
      </patternFill>
    </fill>
    <fill>
      <patternFill patternType="solid">
        <fgColor rgb="FFFFFF00"/>
        <bgColor indexed="64"/>
      </patternFill>
    </fill>
    <fill>
      <patternFill patternType="solid">
        <fgColor rgb="FFF6B26B"/>
        <bgColor indexed="64"/>
      </patternFill>
    </fill>
    <fill>
      <patternFill patternType="solid">
        <fgColor rgb="FFCCFFCC"/>
        <bgColor indexed="64"/>
      </patternFill>
    </fill>
    <fill>
      <patternFill patternType="solid">
        <fgColor rgb="FFCCFFCC"/>
        <bgColor indexed="64"/>
      </patternFill>
    </fill>
    <fill>
      <patternFill patternType="solid">
        <fgColor rgb="FFD9D2E9"/>
        <bgColor indexed="64"/>
      </patternFill>
    </fill>
    <fill>
      <patternFill patternType="solid">
        <fgColor rgb="FFFFFF00"/>
        <bgColor indexed="64"/>
      </patternFill>
    </fill>
    <fill>
      <patternFill patternType="solid">
        <fgColor rgb="FFCCFFCC"/>
        <bgColor indexed="64"/>
      </patternFill>
    </fill>
    <fill>
      <patternFill patternType="solid">
        <fgColor rgb="FFF6B26B"/>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BDE6E1"/>
        <bgColor indexed="64"/>
      </patternFill>
    </fill>
    <fill>
      <patternFill patternType="solid">
        <fgColor rgb="FFCCFFCC"/>
        <bgColor indexed="64"/>
      </patternFill>
    </fill>
    <fill>
      <patternFill patternType="solid">
        <fgColor rgb="FFD9D2E9"/>
        <bgColor indexed="64"/>
      </patternFill>
    </fill>
    <fill>
      <patternFill patternType="solid">
        <fgColor rgb="FFCCFFCC"/>
        <bgColor indexed="64"/>
      </patternFill>
    </fill>
    <fill>
      <patternFill patternType="solid">
        <fgColor rgb="FFBDE6E1"/>
        <bgColor indexed="64"/>
      </patternFill>
    </fill>
    <fill>
      <patternFill patternType="solid">
        <fgColor rgb="FFFFFF00"/>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00FFFF"/>
        <bgColor indexed="64"/>
      </patternFill>
    </fill>
    <fill>
      <patternFill patternType="solid">
        <fgColor rgb="FFBDE6E1"/>
        <bgColor indexed="64"/>
      </patternFill>
    </fill>
    <fill>
      <patternFill patternType="solid">
        <fgColor rgb="FFCCFFCC"/>
        <bgColor indexed="64"/>
      </patternFill>
    </fill>
    <fill>
      <patternFill patternType="solid">
        <fgColor rgb="FFBDE6E1"/>
        <bgColor indexed="64"/>
      </patternFill>
    </fill>
    <fill>
      <patternFill patternType="solid">
        <fgColor rgb="FFFF9900"/>
        <bgColor indexed="64"/>
      </patternFill>
    </fill>
    <fill>
      <patternFill patternType="solid">
        <fgColor rgb="FFCCFFCC"/>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BDE6E1"/>
        <bgColor indexed="64"/>
      </patternFill>
    </fill>
    <fill>
      <patternFill patternType="solid">
        <fgColor rgb="FFC9DAF8"/>
        <bgColor indexed="64"/>
      </patternFill>
    </fill>
    <fill>
      <patternFill patternType="solid">
        <fgColor rgb="FFCCFFCC"/>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93C47D"/>
        <bgColor indexed="64"/>
      </patternFill>
    </fill>
    <fill>
      <patternFill patternType="solid">
        <fgColor rgb="FFFF9900"/>
        <bgColor indexed="64"/>
      </patternFill>
    </fill>
    <fill>
      <patternFill patternType="solid">
        <fgColor rgb="FFCCFFCC"/>
        <bgColor indexed="64"/>
      </patternFill>
    </fill>
    <fill>
      <patternFill patternType="solid">
        <fgColor rgb="FFD9D2E9"/>
        <bgColor indexed="64"/>
      </patternFill>
    </fill>
    <fill>
      <patternFill patternType="solid">
        <fgColor rgb="FF93C47D"/>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BDE6E1"/>
        <bgColor indexed="64"/>
      </patternFill>
    </fill>
    <fill>
      <patternFill patternType="solid">
        <fgColor rgb="FF00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E599"/>
        <bgColor indexed="64"/>
      </patternFill>
    </fill>
    <fill>
      <patternFill patternType="solid">
        <fgColor rgb="FFF6B26B"/>
        <bgColor indexed="64"/>
      </patternFill>
    </fill>
    <fill>
      <patternFill patternType="solid">
        <fgColor rgb="FFFF9900"/>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93C47D"/>
        <bgColor indexed="64"/>
      </patternFill>
    </fill>
    <fill>
      <patternFill patternType="solid">
        <fgColor rgb="FFBDE6E1"/>
        <bgColor indexed="64"/>
      </patternFill>
    </fill>
    <fill>
      <patternFill patternType="solid">
        <fgColor rgb="FFCCFFCC"/>
        <bgColor indexed="64"/>
      </patternFill>
    </fill>
    <fill>
      <patternFill patternType="solid">
        <fgColor rgb="FFEA9999"/>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9900"/>
        <bgColor indexed="64"/>
      </patternFill>
    </fill>
    <fill>
      <patternFill patternType="solid">
        <fgColor rgb="FFCCFFCC"/>
        <bgColor indexed="64"/>
      </patternFill>
    </fill>
    <fill>
      <patternFill patternType="solid">
        <fgColor rgb="FF00FF00"/>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theme="9" tint="0.39997558519241921"/>
        <bgColor indexed="64"/>
      </patternFill>
    </fill>
  </fills>
  <borders count="166">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style="thin">
        <color rgb="FF000000"/>
      </left>
      <right/>
      <top/>
      <bottom/>
      <diagonal/>
    </border>
    <border>
      <left/>
      <right style="thin">
        <color indexed="64"/>
      </right>
      <top style="thin">
        <color indexed="64"/>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rgb="FF000000"/>
      </top>
      <bottom style="thin">
        <color rgb="FF000000"/>
      </bottom>
      <diagonal/>
    </border>
    <border>
      <left/>
      <right/>
      <top style="thin">
        <color rgb="FF000000"/>
      </top>
      <bottom style="thin">
        <color indexed="64"/>
      </bottom>
      <diagonal/>
    </border>
    <border>
      <left/>
      <right/>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right style="thin">
        <color rgb="FF000000"/>
      </right>
      <top style="thin">
        <color indexed="64"/>
      </top>
      <bottom/>
      <diagonal/>
    </border>
    <border>
      <left/>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rgb="FF000000"/>
      </bottom>
      <diagonal/>
    </border>
    <border>
      <left style="thin">
        <color indexed="64"/>
      </left>
      <right style="thin">
        <color rgb="FF000000"/>
      </right>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right style="thin">
        <color rgb="FF000000"/>
      </right>
      <top/>
      <bottom style="thin">
        <color indexed="64"/>
      </bottom>
      <diagonal/>
    </border>
    <border>
      <left/>
      <right/>
      <top/>
      <bottom style="thin">
        <color rgb="FF000000"/>
      </bottom>
      <diagonal/>
    </border>
    <border>
      <left style="thin">
        <color rgb="FF000000"/>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style="thin">
        <color rgb="FF000000"/>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rgb="FF000000"/>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style="thin">
        <color indexed="64"/>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diagonal/>
    </border>
    <border>
      <left style="thin">
        <color indexed="64"/>
      </left>
      <right style="thin">
        <color rgb="FF000000"/>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style="thin">
        <color rgb="FF000000"/>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rgb="FF000000"/>
      </top>
      <bottom style="thin">
        <color indexed="64"/>
      </bottom>
      <diagonal/>
    </border>
    <border>
      <left style="thin">
        <color rgb="FF000000"/>
      </left>
      <right/>
      <top/>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right/>
      <top style="thin">
        <color indexed="64"/>
      </top>
      <bottom/>
      <diagonal/>
    </border>
    <border>
      <left style="thin">
        <color rgb="FF000000"/>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top/>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style="thin">
        <color rgb="FF000000"/>
      </top>
      <bottom style="thin">
        <color indexed="64"/>
      </bottom>
      <diagonal/>
    </border>
    <border>
      <left/>
      <right/>
      <top style="thin">
        <color rgb="FF000000"/>
      </top>
      <bottom style="thin">
        <color rgb="FF000000"/>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style="thin">
        <color indexed="64"/>
      </right>
      <top style="thin">
        <color rgb="FF000000"/>
      </top>
      <bottom/>
      <diagonal/>
    </border>
  </borders>
  <cellStyleXfs count="1">
    <xf numFmtId="0" fontId="0" fillId="0" borderId="0"/>
  </cellStyleXfs>
  <cellXfs count="260">
    <xf numFmtId="0" fontId="0" fillId="0" borderId="0" xfId="0" applyAlignment="1">
      <alignment wrapText="1"/>
    </xf>
    <xf numFmtId="0" fontId="3" fillId="0" borderId="0" xfId="0" applyFont="1" applyAlignment="1">
      <alignment wrapText="1"/>
    </xf>
    <xf numFmtId="49" fontId="4" fillId="5" borderId="3" xfId="0" applyNumberFormat="1" applyFont="1" applyFill="1" applyBorder="1" applyAlignment="1">
      <alignment horizontal="center" vertical="top"/>
    </xf>
    <xf numFmtId="165" fontId="5" fillId="6" borderId="4" xfId="0" applyNumberFormat="1" applyFont="1" applyFill="1" applyBorder="1"/>
    <xf numFmtId="49" fontId="6" fillId="0" borderId="5" xfId="0" applyNumberFormat="1" applyFont="1" applyBorder="1"/>
    <xf numFmtId="0" fontId="8" fillId="0" borderId="8" xfId="0" applyFont="1" applyBorder="1" applyAlignment="1">
      <alignment wrapText="1"/>
    </xf>
    <xf numFmtId="0" fontId="10" fillId="0" borderId="10" xfId="0" applyFont="1" applyBorder="1"/>
    <xf numFmtId="0" fontId="0" fillId="10" borderId="11" xfId="0" applyFill="1" applyBorder="1" applyAlignment="1">
      <alignment wrapText="1"/>
    </xf>
    <xf numFmtId="49" fontId="11" fillId="0" borderId="0" xfId="0" applyNumberFormat="1" applyFont="1"/>
    <xf numFmtId="0" fontId="12" fillId="11" borderId="12" xfId="0" applyFont="1" applyFill="1" applyBorder="1" applyAlignment="1">
      <alignment wrapText="1"/>
    </xf>
    <xf numFmtId="0" fontId="13" fillId="12" borderId="13" xfId="0" applyFont="1" applyFill="1" applyBorder="1" applyAlignment="1">
      <alignment wrapText="1"/>
    </xf>
    <xf numFmtId="0" fontId="14" fillId="13" borderId="14" xfId="0" applyFont="1" applyFill="1" applyBorder="1" applyAlignment="1">
      <alignment wrapText="1"/>
    </xf>
    <xf numFmtId="0" fontId="16" fillId="15" borderId="16" xfId="0" applyFont="1" applyFill="1" applyBorder="1" applyAlignment="1">
      <alignment wrapText="1"/>
    </xf>
    <xf numFmtId="0" fontId="17" fillId="16" borderId="17" xfId="0" applyFont="1" applyFill="1" applyBorder="1" applyAlignment="1">
      <alignment wrapText="1"/>
    </xf>
    <xf numFmtId="0" fontId="19" fillId="18" borderId="19" xfId="0" applyFont="1" applyFill="1" applyBorder="1"/>
    <xf numFmtId="165" fontId="20" fillId="19" borderId="20" xfId="0" applyNumberFormat="1" applyFont="1" applyFill="1" applyBorder="1" applyAlignment="1">
      <alignment horizontal="right"/>
    </xf>
    <xf numFmtId="49" fontId="21" fillId="0" borderId="21" xfId="0" applyNumberFormat="1" applyFont="1" applyBorder="1" applyAlignment="1">
      <alignment horizontal="left"/>
    </xf>
    <xf numFmtId="165" fontId="23" fillId="21" borderId="23" xfId="0" applyNumberFormat="1" applyFont="1" applyFill="1" applyBorder="1" applyAlignment="1">
      <alignment horizontal="right"/>
    </xf>
    <xf numFmtId="49" fontId="24" fillId="0" borderId="24" xfId="0" applyNumberFormat="1" applyFont="1" applyBorder="1"/>
    <xf numFmtId="0" fontId="25" fillId="22" borderId="25" xfId="0" applyFont="1" applyFill="1" applyBorder="1" applyAlignment="1">
      <alignment wrapText="1"/>
    </xf>
    <xf numFmtId="0" fontId="0" fillId="24" borderId="27" xfId="0" applyFill="1" applyBorder="1" applyAlignment="1">
      <alignment horizontal="center" vertical="top" wrapText="1"/>
    </xf>
    <xf numFmtId="0" fontId="27" fillId="25" borderId="28" xfId="0" applyFont="1" applyFill="1" applyBorder="1" applyAlignment="1">
      <alignment wrapText="1"/>
    </xf>
    <xf numFmtId="0" fontId="29" fillId="0" borderId="30" xfId="0" applyFont="1" applyBorder="1" applyAlignment="1">
      <alignment wrapText="1"/>
    </xf>
    <xf numFmtId="3" fontId="31" fillId="0" borderId="31" xfId="0" applyNumberFormat="1" applyFont="1" applyBorder="1"/>
    <xf numFmtId="164" fontId="33" fillId="28" borderId="33" xfId="0" applyNumberFormat="1" applyFont="1" applyFill="1" applyBorder="1" applyAlignment="1">
      <alignment horizontal="center" vertical="top" wrapText="1"/>
    </xf>
    <xf numFmtId="0" fontId="0" fillId="0" borderId="35" xfId="0" applyBorder="1" applyAlignment="1">
      <alignment wrapText="1"/>
    </xf>
    <xf numFmtId="0" fontId="0" fillId="30" borderId="36" xfId="0" applyFill="1" applyBorder="1" applyAlignment="1">
      <alignment horizontal="center" vertical="top" wrapText="1"/>
    </xf>
    <xf numFmtId="3" fontId="37" fillId="34" borderId="40" xfId="0" applyNumberFormat="1" applyFont="1" applyFill="1" applyBorder="1" applyAlignment="1">
      <alignment wrapText="1"/>
    </xf>
    <xf numFmtId="0" fontId="38" fillId="35" borderId="41" xfId="0" applyFont="1" applyFill="1" applyBorder="1" applyAlignment="1">
      <alignment horizontal="right" wrapText="1"/>
    </xf>
    <xf numFmtId="165" fontId="40" fillId="0" borderId="43" xfId="0" applyNumberFormat="1" applyFont="1" applyBorder="1"/>
    <xf numFmtId="165" fontId="45" fillId="40" borderId="46" xfId="0" applyNumberFormat="1" applyFont="1" applyFill="1" applyBorder="1"/>
    <xf numFmtId="0" fontId="47" fillId="42" borderId="47" xfId="0" applyFont="1" applyFill="1" applyBorder="1" applyAlignment="1">
      <alignment wrapText="1"/>
    </xf>
    <xf numFmtId="0" fontId="48" fillId="43" borderId="48" xfId="0" applyFont="1" applyFill="1" applyBorder="1" applyAlignment="1">
      <alignment wrapText="1"/>
    </xf>
    <xf numFmtId="0" fontId="50" fillId="45" borderId="50" xfId="0" applyFont="1" applyFill="1" applyBorder="1" applyAlignment="1">
      <alignment wrapText="1"/>
    </xf>
    <xf numFmtId="0" fontId="51" fillId="46" borderId="51" xfId="0" applyFont="1" applyFill="1" applyBorder="1" applyAlignment="1">
      <alignment wrapText="1"/>
    </xf>
    <xf numFmtId="0" fontId="0" fillId="47" borderId="52" xfId="0" applyFill="1" applyBorder="1" applyAlignment="1">
      <alignment wrapText="1"/>
    </xf>
    <xf numFmtId="165" fontId="52" fillId="49" borderId="54" xfId="0" applyNumberFormat="1" applyFont="1" applyFill="1" applyBorder="1"/>
    <xf numFmtId="0" fontId="54" fillId="0" borderId="0" xfId="0" applyFont="1"/>
    <xf numFmtId="0" fontId="0" fillId="0" borderId="56" xfId="0" applyBorder="1" applyAlignment="1">
      <alignment wrapText="1"/>
    </xf>
    <xf numFmtId="0" fontId="58" fillId="54" borderId="59" xfId="0" applyFont="1" applyFill="1" applyBorder="1" applyAlignment="1">
      <alignment wrapText="1"/>
    </xf>
    <xf numFmtId="0" fontId="59" fillId="55" borderId="60" xfId="0" applyFont="1" applyFill="1" applyBorder="1" applyAlignment="1">
      <alignment wrapText="1"/>
    </xf>
    <xf numFmtId="0" fontId="60" fillId="56" borderId="61" xfId="0" applyFont="1" applyFill="1" applyBorder="1" applyAlignment="1">
      <alignment wrapText="1"/>
    </xf>
    <xf numFmtId="0" fontId="61" fillId="57" borderId="62" xfId="0" applyFont="1" applyFill="1" applyBorder="1" applyAlignment="1">
      <alignment wrapText="1"/>
    </xf>
    <xf numFmtId="0" fontId="0" fillId="59" borderId="0" xfId="0" applyFill="1" applyAlignment="1">
      <alignment wrapText="1"/>
    </xf>
    <xf numFmtId="0" fontId="64" fillId="62" borderId="65" xfId="0" applyFont="1" applyFill="1" applyBorder="1" applyAlignment="1">
      <alignment wrapText="1"/>
    </xf>
    <xf numFmtId="165" fontId="65" fillId="63" borderId="66" xfId="0" applyNumberFormat="1" applyFont="1" applyFill="1" applyBorder="1"/>
    <xf numFmtId="0" fontId="68" fillId="66" borderId="69" xfId="0" applyFont="1" applyFill="1" applyBorder="1" applyAlignment="1">
      <alignment wrapText="1"/>
    </xf>
    <xf numFmtId="3" fontId="70" fillId="0" borderId="71" xfId="0" applyNumberFormat="1" applyFont="1" applyBorder="1"/>
    <xf numFmtId="0" fontId="71" fillId="69" borderId="73" xfId="0" applyFont="1" applyFill="1" applyBorder="1" applyAlignment="1">
      <alignment wrapText="1"/>
    </xf>
    <xf numFmtId="49" fontId="74" fillId="0" borderId="75" xfId="0" applyNumberFormat="1" applyFont="1" applyBorder="1" applyAlignment="1">
      <alignment horizontal="left"/>
    </xf>
    <xf numFmtId="0" fontId="75" fillId="72" borderId="76" xfId="0" applyFont="1" applyFill="1" applyBorder="1" applyAlignment="1">
      <alignment wrapText="1"/>
    </xf>
    <xf numFmtId="0" fontId="0" fillId="0" borderId="77" xfId="0" applyBorder="1" applyAlignment="1">
      <alignment wrapText="1"/>
    </xf>
    <xf numFmtId="0" fontId="0" fillId="0" borderId="78" xfId="0" applyBorder="1" applyAlignment="1">
      <alignment wrapText="1"/>
    </xf>
    <xf numFmtId="0" fontId="76" fillId="0" borderId="79" xfId="0" applyFont="1" applyBorder="1" applyAlignment="1">
      <alignment wrapText="1"/>
    </xf>
    <xf numFmtId="0" fontId="78" fillId="75" borderId="0" xfId="0" applyNumberFormat="1" applyFont="1" applyFill="1" applyAlignment="1">
      <alignment horizontal="center" wrapText="1"/>
    </xf>
    <xf numFmtId="0" fontId="79" fillId="0" borderId="0" xfId="0" applyFont="1" applyAlignment="1">
      <alignment wrapText="1"/>
    </xf>
    <xf numFmtId="164" fontId="80" fillId="0" borderId="81" xfId="0" applyNumberFormat="1" applyFont="1" applyBorder="1"/>
    <xf numFmtId="164" fontId="81" fillId="76" borderId="82" xfId="0" applyNumberFormat="1" applyFont="1" applyFill="1" applyBorder="1"/>
    <xf numFmtId="0" fontId="0" fillId="0" borderId="83" xfId="0" applyBorder="1" applyAlignment="1">
      <alignment wrapText="1"/>
    </xf>
    <xf numFmtId="165" fontId="82" fillId="0" borderId="84" xfId="0" applyNumberFormat="1" applyFont="1" applyBorder="1"/>
    <xf numFmtId="0" fontId="84" fillId="78" borderId="86" xfId="0" applyFont="1" applyFill="1" applyBorder="1" applyAlignment="1">
      <alignment wrapText="1"/>
    </xf>
    <xf numFmtId="0" fontId="85" fillId="79" borderId="87" xfId="0" applyFont="1" applyFill="1" applyBorder="1" applyAlignment="1">
      <alignment horizontal="center" wrapText="1"/>
    </xf>
    <xf numFmtId="164" fontId="86" fillId="0" borderId="0" xfId="0" applyNumberFormat="1" applyFont="1"/>
    <xf numFmtId="165" fontId="88" fillId="0" borderId="90" xfId="0" applyNumberFormat="1" applyFont="1" applyBorder="1"/>
    <xf numFmtId="165" fontId="89" fillId="0" borderId="91" xfId="0" applyNumberFormat="1" applyFont="1" applyBorder="1"/>
    <xf numFmtId="0" fontId="90" fillId="83" borderId="92" xfId="0" applyFont="1" applyFill="1" applyBorder="1" applyAlignment="1">
      <alignment wrapText="1"/>
    </xf>
    <xf numFmtId="0" fontId="0" fillId="84" borderId="93" xfId="0" applyFill="1" applyBorder="1" applyAlignment="1">
      <alignment horizontal="center" vertical="top" wrapText="1"/>
    </xf>
    <xf numFmtId="0" fontId="91" fillId="85" borderId="94" xfId="0" applyFont="1" applyFill="1" applyBorder="1" applyAlignment="1">
      <alignment wrapText="1"/>
    </xf>
    <xf numFmtId="165" fontId="94" fillId="88" borderId="97" xfId="0" applyNumberFormat="1" applyFont="1" applyFill="1" applyBorder="1"/>
    <xf numFmtId="0" fontId="95" fillId="89" borderId="98" xfId="0" applyFont="1" applyFill="1" applyBorder="1" applyAlignment="1">
      <alignment wrapText="1"/>
    </xf>
    <xf numFmtId="165" fontId="96" fillId="0" borderId="99" xfId="0" applyNumberFormat="1" applyFont="1" applyBorder="1"/>
    <xf numFmtId="3" fontId="98" fillId="91" borderId="100" xfId="0" applyNumberFormat="1" applyFont="1" applyFill="1" applyBorder="1" applyAlignment="1">
      <alignment wrapText="1"/>
    </xf>
    <xf numFmtId="0" fontId="0" fillId="92" borderId="101" xfId="0" applyFill="1" applyBorder="1" applyAlignment="1">
      <alignment horizontal="center" vertical="top" wrapText="1"/>
    </xf>
    <xf numFmtId="164" fontId="99" fillId="0" borderId="102" xfId="0" applyNumberFormat="1" applyFont="1" applyBorder="1"/>
    <xf numFmtId="0" fontId="100" fillId="93" borderId="0" xfId="0" applyNumberFormat="1" applyFont="1" applyFill="1" applyAlignment="1">
      <alignment wrapText="1"/>
    </xf>
    <xf numFmtId="0" fontId="102" fillId="95" borderId="103" xfId="0" applyFont="1" applyFill="1" applyBorder="1" applyAlignment="1">
      <alignment wrapText="1"/>
    </xf>
    <xf numFmtId="0" fontId="103" fillId="0" borderId="104" xfId="0" applyFont="1" applyBorder="1" applyAlignment="1">
      <alignment wrapText="1"/>
    </xf>
    <xf numFmtId="0" fontId="0" fillId="0" borderId="105" xfId="0" applyBorder="1" applyAlignment="1">
      <alignment wrapText="1"/>
    </xf>
    <xf numFmtId="0" fontId="104" fillId="0" borderId="106" xfId="0" applyFont="1" applyBorder="1" applyAlignment="1">
      <alignment wrapText="1"/>
    </xf>
    <xf numFmtId="3" fontId="105" fillId="96" borderId="107" xfId="0" applyNumberFormat="1" applyFont="1" applyFill="1" applyBorder="1" applyAlignment="1">
      <alignment wrapText="1"/>
    </xf>
    <xf numFmtId="0" fontId="0" fillId="0" borderId="108" xfId="0" applyBorder="1" applyAlignment="1">
      <alignment wrapText="1"/>
    </xf>
    <xf numFmtId="164" fontId="106" fillId="97" borderId="109" xfId="0" applyNumberFormat="1" applyFont="1" applyFill="1" applyBorder="1"/>
    <xf numFmtId="0" fontId="0" fillId="0" borderId="112" xfId="0" applyBorder="1" applyAlignment="1">
      <alignment wrapText="1"/>
    </xf>
    <xf numFmtId="0" fontId="107" fillId="0" borderId="113" xfId="0" applyFont="1" applyBorder="1" applyAlignment="1">
      <alignment wrapText="1"/>
    </xf>
    <xf numFmtId="0" fontId="0" fillId="100" borderId="114" xfId="0" applyFill="1" applyBorder="1" applyAlignment="1">
      <alignment horizontal="center" vertical="top" wrapText="1"/>
    </xf>
    <xf numFmtId="0" fontId="109" fillId="102" borderId="115" xfId="0" applyFont="1" applyFill="1" applyBorder="1" applyAlignment="1">
      <alignment horizontal="right" wrapText="1"/>
    </xf>
    <xf numFmtId="165" fontId="110" fillId="0" borderId="116" xfId="0" applyNumberFormat="1" applyFont="1" applyBorder="1"/>
    <xf numFmtId="0" fontId="111" fillId="0" borderId="117" xfId="0" applyFont="1" applyBorder="1"/>
    <xf numFmtId="165" fontId="113" fillId="0" borderId="119" xfId="0" applyNumberFormat="1" applyFont="1" applyBorder="1"/>
    <xf numFmtId="0" fontId="114" fillId="104" borderId="120" xfId="0" applyFont="1" applyFill="1" applyBorder="1" applyAlignment="1">
      <alignment horizontal="center" wrapText="1"/>
    </xf>
    <xf numFmtId="0" fontId="115" fillId="105" borderId="121" xfId="0" applyFont="1" applyFill="1" applyBorder="1" applyAlignment="1">
      <alignment wrapText="1"/>
    </xf>
    <xf numFmtId="0" fontId="116" fillId="106" borderId="122" xfId="0" applyFont="1" applyFill="1" applyBorder="1" applyAlignment="1">
      <alignment wrapText="1"/>
    </xf>
    <xf numFmtId="0" fontId="0" fillId="0" borderId="124" xfId="0" applyBorder="1" applyAlignment="1">
      <alignment wrapText="1"/>
    </xf>
    <xf numFmtId="0" fontId="118" fillId="108" borderId="125" xfId="0" applyFont="1" applyFill="1" applyBorder="1"/>
    <xf numFmtId="0" fontId="120" fillId="0" borderId="127" xfId="0" applyFont="1" applyBorder="1" applyAlignment="1">
      <alignment wrapText="1"/>
    </xf>
    <xf numFmtId="3" fontId="122" fillId="111" borderId="128" xfId="0" applyNumberFormat="1" applyFont="1" applyFill="1" applyBorder="1"/>
    <xf numFmtId="0" fontId="123" fillId="0" borderId="130" xfId="0" applyFont="1" applyBorder="1" applyAlignment="1">
      <alignment horizontal="left" wrapText="1"/>
    </xf>
    <xf numFmtId="0" fontId="124" fillId="113" borderId="131" xfId="0" applyFont="1" applyFill="1" applyBorder="1" applyAlignment="1">
      <alignment wrapText="1"/>
    </xf>
    <xf numFmtId="0" fontId="0" fillId="0" borderId="132" xfId="0" applyBorder="1" applyAlignment="1">
      <alignment wrapText="1"/>
    </xf>
    <xf numFmtId="0" fontId="0" fillId="114" borderId="133" xfId="0" applyFill="1" applyBorder="1" applyAlignment="1">
      <alignment horizontal="center" vertical="top" wrapText="1"/>
    </xf>
    <xf numFmtId="0" fontId="125" fillId="115" borderId="0" xfId="0" applyFont="1" applyFill="1" applyAlignment="1">
      <alignment wrapText="1"/>
    </xf>
    <xf numFmtId="0" fontId="128" fillId="118" borderId="134" xfId="0" applyFont="1" applyFill="1" applyBorder="1" applyAlignment="1">
      <alignment wrapText="1"/>
    </xf>
    <xf numFmtId="0" fontId="0" fillId="120" borderId="0" xfId="0" applyNumberFormat="1" applyFill="1" applyAlignment="1">
      <alignment wrapText="1"/>
    </xf>
    <xf numFmtId="0" fontId="0" fillId="121" borderId="136" xfId="0" applyFill="1" applyBorder="1" applyAlignment="1">
      <alignment wrapText="1"/>
    </xf>
    <xf numFmtId="0" fontId="130" fillId="122" borderId="137" xfId="0" applyFont="1" applyFill="1" applyBorder="1" applyAlignment="1">
      <alignment horizontal="center" wrapText="1"/>
    </xf>
    <xf numFmtId="0" fontId="131" fillId="123" borderId="138" xfId="0" applyFont="1" applyFill="1" applyBorder="1" applyAlignment="1">
      <alignment wrapText="1"/>
    </xf>
    <xf numFmtId="0" fontId="132" fillId="124" borderId="139" xfId="0" applyFont="1" applyFill="1" applyBorder="1" applyAlignment="1">
      <alignment wrapText="1"/>
    </xf>
    <xf numFmtId="0" fontId="133" fillId="0" borderId="140" xfId="0" applyFont="1" applyBorder="1" applyAlignment="1">
      <alignment wrapText="1"/>
    </xf>
    <xf numFmtId="0" fontId="134" fillId="125" borderId="141" xfId="0" applyFont="1" applyFill="1" applyBorder="1" applyAlignment="1">
      <alignment wrapText="1"/>
    </xf>
    <xf numFmtId="0" fontId="137" fillId="128" borderId="144" xfId="0" applyFont="1" applyFill="1" applyBorder="1" applyAlignment="1">
      <alignment horizontal="center" wrapText="1"/>
    </xf>
    <xf numFmtId="165" fontId="139" fillId="0" borderId="146" xfId="0" applyNumberFormat="1" applyFont="1" applyBorder="1"/>
    <xf numFmtId="0" fontId="0" fillId="0" borderId="147" xfId="0" applyBorder="1" applyAlignment="1">
      <alignment wrapText="1"/>
    </xf>
    <xf numFmtId="0" fontId="0" fillId="132" borderId="149" xfId="0" applyFill="1" applyBorder="1" applyAlignment="1">
      <alignment wrapText="1"/>
    </xf>
    <xf numFmtId="0" fontId="142" fillId="133" borderId="150" xfId="0" applyFont="1" applyFill="1" applyBorder="1" applyAlignment="1">
      <alignment wrapText="1"/>
    </xf>
    <xf numFmtId="0" fontId="0" fillId="0" borderId="152" xfId="0" applyBorder="1" applyAlignment="1">
      <alignment wrapText="1"/>
    </xf>
    <xf numFmtId="3" fontId="143" fillId="135" borderId="153" xfId="0" applyNumberFormat="1" applyFont="1" applyFill="1" applyBorder="1"/>
    <xf numFmtId="0" fontId="144" fillId="136" borderId="154" xfId="0" applyFont="1" applyFill="1" applyBorder="1" applyAlignment="1">
      <alignment wrapText="1"/>
    </xf>
    <xf numFmtId="165" fontId="146" fillId="138" borderId="156" xfId="0" applyNumberFormat="1" applyFont="1" applyFill="1" applyBorder="1" applyAlignment="1">
      <alignment horizontal="right"/>
    </xf>
    <xf numFmtId="0" fontId="148" fillId="140" borderId="157" xfId="0" applyFont="1" applyFill="1" applyBorder="1" applyAlignment="1">
      <alignment wrapText="1"/>
    </xf>
    <xf numFmtId="0" fontId="150" fillId="142" borderId="159" xfId="0" applyFont="1" applyFill="1" applyBorder="1" applyAlignment="1">
      <alignment horizontal="center" wrapText="1"/>
    </xf>
    <xf numFmtId="0" fontId="151" fillId="143" borderId="160" xfId="0" applyFont="1" applyFill="1" applyBorder="1" applyAlignment="1">
      <alignment wrapText="1"/>
    </xf>
    <xf numFmtId="0" fontId="0" fillId="144" borderId="161" xfId="0" applyFill="1" applyBorder="1" applyAlignment="1">
      <alignment wrapText="1"/>
    </xf>
    <xf numFmtId="0" fontId="0" fillId="146" borderId="163" xfId="0" applyFill="1" applyBorder="1" applyAlignment="1">
      <alignment wrapText="1"/>
    </xf>
    <xf numFmtId="0" fontId="153" fillId="147" borderId="164" xfId="0" applyFont="1" applyFill="1" applyBorder="1" applyAlignment="1">
      <alignment horizontal="center" vertical="top" wrapText="1"/>
    </xf>
    <xf numFmtId="0" fontId="78" fillId="75" borderId="163" xfId="0" applyNumberFormat="1" applyFont="1" applyFill="1" applyBorder="1" applyAlignment="1">
      <alignment horizontal="center" wrapText="1"/>
    </xf>
    <xf numFmtId="0" fontId="78" fillId="75" borderId="163" xfId="0" applyNumberFormat="1" applyFont="1" applyFill="1" applyBorder="1" applyAlignment="1">
      <alignment horizontal="center" wrapText="1"/>
    </xf>
    <xf numFmtId="0" fontId="0" fillId="120" borderId="163" xfId="0" applyNumberFormat="1" applyFill="1" applyBorder="1" applyAlignment="1">
      <alignment wrapText="1"/>
    </xf>
    <xf numFmtId="0" fontId="0" fillId="59" borderId="163" xfId="0" applyFill="1" applyBorder="1" applyAlignment="1">
      <alignment wrapText="1"/>
    </xf>
    <xf numFmtId="0" fontId="125" fillId="115" borderId="163" xfId="0" applyFont="1" applyFill="1" applyBorder="1" applyAlignment="1">
      <alignment wrapText="1"/>
    </xf>
    <xf numFmtId="0" fontId="100" fillId="93" borderId="163" xfId="0" applyNumberFormat="1" applyFont="1" applyFill="1" applyBorder="1" applyAlignment="1">
      <alignment wrapText="1"/>
    </xf>
    <xf numFmtId="0" fontId="0" fillId="0" borderId="163" xfId="0" applyBorder="1" applyAlignment="1">
      <alignment wrapText="1"/>
    </xf>
    <xf numFmtId="0" fontId="130" fillId="122" borderId="163" xfId="0" applyFont="1" applyFill="1" applyBorder="1" applyAlignment="1">
      <alignment horizontal="center" wrapText="1"/>
    </xf>
    <xf numFmtId="0" fontId="150" fillId="142" borderId="163" xfId="0" applyFont="1" applyFill="1" applyBorder="1" applyAlignment="1">
      <alignment horizontal="center" wrapText="1"/>
    </xf>
    <xf numFmtId="0" fontId="148" fillId="140" borderId="163" xfId="0" applyFont="1" applyFill="1" applyBorder="1" applyAlignment="1">
      <alignment wrapText="1"/>
    </xf>
    <xf numFmtId="0" fontId="118" fillId="108" borderId="163" xfId="0" applyFont="1" applyFill="1" applyBorder="1"/>
    <xf numFmtId="0" fontId="19" fillId="18" borderId="163" xfId="0" applyFont="1" applyFill="1" applyBorder="1"/>
    <xf numFmtId="0" fontId="0" fillId="10" borderId="163" xfId="0" applyFill="1" applyBorder="1" applyAlignment="1">
      <alignment wrapText="1"/>
    </xf>
    <xf numFmtId="0" fontId="77" fillId="73" borderId="163" xfId="0" applyFont="1" applyFill="1" applyBorder="1" applyAlignment="1">
      <alignment wrapText="1"/>
    </xf>
    <xf numFmtId="3" fontId="147" fillId="139" borderId="163" xfId="0" applyNumberFormat="1" applyFont="1" applyFill="1" applyBorder="1" applyAlignment="1">
      <alignment wrapText="1"/>
    </xf>
    <xf numFmtId="3" fontId="127" fillId="117" borderId="163" xfId="0" applyNumberFormat="1" applyFont="1" applyFill="1" applyBorder="1"/>
    <xf numFmtId="3" fontId="143" fillId="135" borderId="163" xfId="0" applyNumberFormat="1" applyFont="1" applyFill="1" applyBorder="1"/>
    <xf numFmtId="0" fontId="58" fillId="54" borderId="163" xfId="0" applyFont="1" applyFill="1" applyBorder="1" applyAlignment="1">
      <alignment wrapText="1"/>
    </xf>
    <xf numFmtId="0" fontId="151" fillId="143" borderId="163" xfId="0" applyFont="1" applyFill="1" applyBorder="1" applyAlignment="1">
      <alignment wrapText="1"/>
    </xf>
    <xf numFmtId="3" fontId="98" fillId="91" borderId="163" xfId="0" applyNumberFormat="1" applyFont="1" applyFill="1" applyBorder="1" applyAlignment="1">
      <alignment wrapText="1"/>
    </xf>
    <xf numFmtId="3" fontId="37" fillId="34" borderId="163" xfId="0" applyNumberFormat="1" applyFont="1" applyFill="1" applyBorder="1" applyAlignment="1">
      <alignment wrapText="1"/>
    </xf>
    <xf numFmtId="3" fontId="31" fillId="0" borderId="163" xfId="0" applyNumberFormat="1" applyFont="1" applyBorder="1"/>
    <xf numFmtId="3" fontId="70" fillId="0" borderId="163" xfId="0" applyNumberFormat="1" applyFont="1" applyBorder="1"/>
    <xf numFmtId="0" fontId="56" fillId="52" borderId="163" xfId="0" applyFont="1" applyFill="1" applyBorder="1" applyAlignment="1">
      <alignment wrapText="1"/>
    </xf>
    <xf numFmtId="0" fontId="16" fillId="15" borderId="163" xfId="0" applyFont="1" applyFill="1" applyBorder="1" applyAlignment="1">
      <alignment wrapText="1"/>
    </xf>
    <xf numFmtId="0" fontId="101" fillId="94" borderId="163" xfId="0" applyFont="1" applyFill="1" applyBorder="1" applyAlignment="1">
      <alignment horizontal="right" wrapText="1"/>
    </xf>
    <xf numFmtId="0" fontId="3" fillId="122" borderId="163" xfId="0" applyFont="1" applyFill="1" applyBorder="1" applyAlignment="1">
      <alignment horizontal="center" wrapText="1"/>
    </xf>
    <xf numFmtId="0" fontId="0" fillId="0" borderId="0" xfId="0" applyAlignment="1">
      <alignment wrapText="1"/>
    </xf>
    <xf numFmtId="0" fontId="3" fillId="118" borderId="134" xfId="0" applyFont="1" applyFill="1" applyBorder="1" applyAlignment="1">
      <alignment wrapText="1"/>
    </xf>
    <xf numFmtId="0" fontId="3" fillId="85" borderId="94" xfId="0" applyFont="1" applyFill="1" applyBorder="1" applyAlignment="1">
      <alignment wrapText="1"/>
    </xf>
    <xf numFmtId="0" fontId="154" fillId="0" borderId="0" xfId="0" applyFont="1" applyAlignment="1">
      <alignment wrapText="1"/>
    </xf>
    <xf numFmtId="0" fontId="155" fillId="8" borderId="7" xfId="0" applyFont="1" applyFill="1" applyBorder="1" applyAlignment="1">
      <alignment horizontal="left" wrapText="1"/>
    </xf>
    <xf numFmtId="0" fontId="155" fillId="54" borderId="163" xfId="0" applyFont="1" applyFill="1" applyBorder="1" applyAlignment="1">
      <alignment wrapText="1"/>
    </xf>
    <xf numFmtId="0" fontId="0" fillId="0" borderId="0" xfId="0" applyAlignment="1">
      <alignment wrapText="1"/>
    </xf>
    <xf numFmtId="0" fontId="3" fillId="54" borderId="163" xfId="0" applyFont="1" applyFill="1" applyBorder="1" applyAlignment="1">
      <alignment wrapText="1"/>
    </xf>
    <xf numFmtId="0" fontId="0" fillId="0" borderId="0" xfId="0" applyAlignment="1">
      <alignment wrapText="1"/>
    </xf>
    <xf numFmtId="0" fontId="28" fillId="0" borderId="29" xfId="0" applyFont="1" applyBorder="1" applyAlignment="1">
      <alignment wrapText="1"/>
    </xf>
    <xf numFmtId="0" fontId="0" fillId="112" borderId="129" xfId="0" applyFill="1" applyBorder="1" applyAlignment="1">
      <alignment wrapText="1"/>
    </xf>
    <xf numFmtId="0" fontId="0" fillId="134" borderId="151" xfId="0" applyFill="1" applyBorder="1" applyAlignment="1">
      <alignment wrapText="1"/>
    </xf>
    <xf numFmtId="0" fontId="0" fillId="80" borderId="88" xfId="0" applyFill="1" applyBorder="1" applyAlignment="1">
      <alignment wrapText="1"/>
    </xf>
    <xf numFmtId="0" fontId="129" fillId="119" borderId="163" xfId="0" applyFont="1" applyFill="1" applyBorder="1" applyAlignment="1">
      <alignment wrapText="1"/>
    </xf>
    <xf numFmtId="0" fontId="16" fillId="15" borderId="163" xfId="0" applyFont="1" applyFill="1" applyBorder="1" applyAlignment="1">
      <alignment wrapText="1"/>
    </xf>
    <xf numFmtId="3" fontId="140" fillId="130" borderId="163" xfId="0" applyNumberFormat="1" applyFont="1" applyFill="1" applyBorder="1" applyAlignment="1">
      <alignment wrapText="1"/>
    </xf>
    <xf numFmtId="3" fontId="9" fillId="9" borderId="163" xfId="0" applyNumberFormat="1" applyFont="1" applyFill="1" applyBorder="1"/>
    <xf numFmtId="3" fontId="39" fillId="36" borderId="163" xfId="0" applyNumberFormat="1" applyFont="1" applyFill="1" applyBorder="1"/>
    <xf numFmtId="0" fontId="0" fillId="3" borderId="163" xfId="0" applyFill="1" applyBorder="1" applyAlignment="1">
      <alignment wrapText="1"/>
    </xf>
    <xf numFmtId="0" fontId="63" fillId="60" borderId="163" xfId="0" applyFont="1" applyFill="1" applyBorder="1" applyAlignment="1">
      <alignment wrapText="1"/>
    </xf>
    <xf numFmtId="0" fontId="0" fillId="98" borderId="163" xfId="0" applyFill="1" applyBorder="1" applyAlignment="1">
      <alignment horizontal="left" vertical="top" wrapText="1"/>
    </xf>
    <xf numFmtId="0" fontId="0" fillId="48" borderId="163" xfId="0" applyFill="1" applyBorder="1" applyAlignment="1">
      <alignment wrapText="1"/>
    </xf>
    <xf numFmtId="0" fontId="3" fillId="101" borderId="163" xfId="0" applyFont="1" applyFill="1" applyBorder="1" applyAlignment="1">
      <alignment wrapText="1"/>
    </xf>
    <xf numFmtId="0" fontId="121" fillId="110" borderId="163" xfId="0" applyFont="1" applyFill="1" applyBorder="1" applyAlignment="1">
      <alignment wrapText="1"/>
    </xf>
    <xf numFmtId="0" fontId="108" fillId="101" borderId="163" xfId="0" applyFont="1" applyFill="1" applyBorder="1" applyAlignment="1">
      <alignment wrapText="1"/>
    </xf>
    <xf numFmtId="3" fontId="87" fillId="82" borderId="163" xfId="0" applyNumberFormat="1" applyFont="1" applyFill="1" applyBorder="1" applyAlignment="1">
      <alignment wrapText="1"/>
    </xf>
    <xf numFmtId="3" fontId="46" fillId="41" borderId="163" xfId="0" applyNumberFormat="1" applyFont="1" applyFill="1" applyBorder="1"/>
    <xf numFmtId="3" fontId="2" fillId="4" borderId="163" xfId="0" applyNumberFormat="1" applyFont="1" applyFill="1" applyBorder="1"/>
    <xf numFmtId="0" fontId="155" fillId="60" borderId="163" xfId="0" applyFont="1" applyFill="1" applyBorder="1" applyAlignment="1">
      <alignment wrapText="1"/>
    </xf>
    <xf numFmtId="0" fontId="0" fillId="59" borderId="163" xfId="0" applyFill="1" applyBorder="1" applyAlignment="1">
      <alignment wrapText="1"/>
    </xf>
    <xf numFmtId="0" fontId="125" fillId="115" borderId="163" xfId="0" applyFont="1" applyFill="1" applyBorder="1" applyAlignment="1">
      <alignment wrapText="1"/>
    </xf>
    <xf numFmtId="0" fontId="43" fillId="39" borderId="163" xfId="0" applyFont="1" applyFill="1" applyBorder="1" applyAlignment="1">
      <alignment wrapText="1"/>
    </xf>
    <xf numFmtId="0" fontId="0" fillId="120" borderId="163" xfId="0" applyNumberFormat="1" applyFill="1" applyBorder="1" applyAlignment="1">
      <alignment wrapText="1"/>
    </xf>
    <xf numFmtId="0" fontId="126" fillId="116" borderId="163" xfId="0" applyNumberFormat="1" applyFont="1" applyFill="1" applyBorder="1" applyAlignment="1">
      <alignment horizontal="right" wrapText="1"/>
    </xf>
    <xf numFmtId="0" fontId="30" fillId="26" borderId="163" xfId="0" applyNumberFormat="1" applyFont="1" applyFill="1" applyBorder="1" applyAlignment="1">
      <alignment horizontal="center" wrapText="1"/>
    </xf>
    <xf numFmtId="0" fontId="73" fillId="71" borderId="163" xfId="0" applyNumberFormat="1" applyFont="1" applyFill="1" applyBorder="1" applyAlignment="1">
      <alignment horizontal="center" wrapText="1"/>
    </xf>
    <xf numFmtId="0" fontId="78" fillId="75" borderId="163" xfId="0" applyNumberFormat="1" applyFont="1" applyFill="1" applyBorder="1" applyAlignment="1">
      <alignment horizontal="center" wrapText="1"/>
    </xf>
    <xf numFmtId="0" fontId="129" fillId="119" borderId="135" xfId="0" applyFont="1" applyFill="1" applyBorder="1" applyAlignment="1">
      <alignment wrapText="1"/>
    </xf>
    <xf numFmtId="0" fontId="16" fillId="15" borderId="16" xfId="0" applyFont="1" applyFill="1" applyBorder="1" applyAlignment="1">
      <alignment wrapText="1"/>
    </xf>
    <xf numFmtId="3" fontId="140" fillId="130" borderId="148" xfId="0" applyNumberFormat="1" applyFont="1" applyFill="1" applyBorder="1" applyAlignment="1">
      <alignment wrapText="1"/>
    </xf>
    <xf numFmtId="3" fontId="9" fillId="9" borderId="9" xfId="0" applyNumberFormat="1" applyFont="1" applyFill="1" applyBorder="1"/>
    <xf numFmtId="3" fontId="39" fillId="36" borderId="42" xfId="0" applyNumberFormat="1" applyFont="1" applyFill="1" applyBorder="1"/>
    <xf numFmtId="0" fontId="0" fillId="3" borderId="2" xfId="0" applyFill="1" applyBorder="1" applyAlignment="1">
      <alignment wrapText="1"/>
    </xf>
    <xf numFmtId="0" fontId="149" fillId="141" borderId="158" xfId="0" applyFont="1" applyFill="1" applyBorder="1" applyAlignment="1">
      <alignment wrapText="1"/>
    </xf>
    <xf numFmtId="0" fontId="95" fillId="89" borderId="98" xfId="0" applyFont="1" applyFill="1" applyBorder="1" applyAlignment="1">
      <alignment wrapText="1"/>
    </xf>
    <xf numFmtId="3" fontId="57" fillId="53" borderId="58" xfId="0" applyNumberFormat="1" applyFont="1" applyFill="1" applyBorder="1" applyAlignment="1">
      <alignment wrapText="1"/>
    </xf>
    <xf numFmtId="3" fontId="66" fillId="64" borderId="67" xfId="0" applyNumberFormat="1" applyFont="1" applyFill="1" applyBorder="1"/>
    <xf numFmtId="3" fontId="18" fillId="17" borderId="18" xfId="0" applyNumberFormat="1" applyFont="1" applyFill="1" applyBorder="1"/>
    <xf numFmtId="0" fontId="0" fillId="61" borderId="64" xfId="0" applyFill="1" applyBorder="1" applyAlignment="1">
      <alignment wrapText="1"/>
    </xf>
    <xf numFmtId="0" fontId="0" fillId="98" borderId="110" xfId="0" applyFill="1" applyBorder="1" applyAlignment="1">
      <alignment horizontal="left" vertical="top" wrapText="1"/>
    </xf>
    <xf numFmtId="0" fontId="0" fillId="48" borderId="53" xfId="0" applyFill="1" applyBorder="1" applyAlignment="1">
      <alignment wrapText="1"/>
    </xf>
    <xf numFmtId="0" fontId="126" fillId="116" borderId="0" xfId="0" applyNumberFormat="1" applyFont="1" applyFill="1" applyAlignment="1">
      <alignment horizontal="right" wrapText="1"/>
    </xf>
    <xf numFmtId="0" fontId="0" fillId="59" borderId="0" xfId="0" applyFill="1" applyAlignment="1">
      <alignment wrapText="1"/>
    </xf>
    <xf numFmtId="0" fontId="72" fillId="70" borderId="74" xfId="0" applyFont="1" applyFill="1" applyBorder="1" applyAlignment="1">
      <alignment horizontal="left" wrapText="1"/>
    </xf>
    <xf numFmtId="0" fontId="67" fillId="65" borderId="68" xfId="0" applyFont="1" applyFill="1" applyBorder="1" applyAlignment="1">
      <alignment horizontal="left" wrapText="1"/>
    </xf>
    <xf numFmtId="3" fontId="136" fillId="127" borderId="143" xfId="0" applyNumberFormat="1" applyFont="1" applyFill="1" applyBorder="1" applyAlignment="1">
      <alignment horizontal="left" wrapText="1"/>
    </xf>
    <xf numFmtId="3" fontId="22" fillId="20" borderId="22" xfId="0" applyNumberFormat="1" applyFont="1" applyFill="1" applyBorder="1" applyAlignment="1">
      <alignment horizontal="left"/>
    </xf>
    <xf numFmtId="3" fontId="42" fillId="38" borderId="45" xfId="0" applyNumberFormat="1" applyFont="1" applyFill="1" applyBorder="1" applyAlignment="1">
      <alignment horizontal="left"/>
    </xf>
    <xf numFmtId="0" fontId="0" fillId="81" borderId="89" xfId="0" applyFill="1" applyBorder="1" applyAlignment="1">
      <alignment horizontal="left" wrapText="1"/>
    </xf>
    <xf numFmtId="0" fontId="53" fillId="50" borderId="55" xfId="0" applyFont="1" applyFill="1" applyBorder="1" applyAlignment="1">
      <alignment horizontal="left" wrapText="1"/>
    </xf>
    <xf numFmtId="0" fontId="135" fillId="126" borderId="142" xfId="0" applyFont="1" applyFill="1" applyBorder="1" applyAlignment="1">
      <alignment horizontal="left" wrapText="1"/>
    </xf>
    <xf numFmtId="3" fontId="26" fillId="23" borderId="26" xfId="0" applyNumberFormat="1" applyFont="1" applyFill="1" applyBorder="1" applyAlignment="1">
      <alignment horizontal="left" wrapText="1"/>
    </xf>
    <xf numFmtId="3" fontId="35" fillId="31" borderId="37" xfId="0" applyNumberFormat="1" applyFont="1" applyFill="1" applyBorder="1" applyAlignment="1">
      <alignment horizontal="left"/>
    </xf>
    <xf numFmtId="3" fontId="62" fillId="58" borderId="63" xfId="0" applyNumberFormat="1" applyFont="1" applyFill="1" applyBorder="1" applyAlignment="1">
      <alignment horizontal="left"/>
    </xf>
    <xf numFmtId="0" fontId="0" fillId="32" borderId="38" xfId="0" applyFill="1" applyBorder="1" applyAlignment="1">
      <alignment horizontal="left" wrapText="1"/>
    </xf>
    <xf numFmtId="0" fontId="97" fillId="90" borderId="163" xfId="0" applyFont="1" applyFill="1" applyBorder="1" applyAlignment="1">
      <alignment wrapText="1"/>
    </xf>
    <xf numFmtId="0" fontId="15" fillId="14" borderId="15" xfId="0" applyFont="1" applyFill="1" applyBorder="1" applyAlignment="1">
      <alignment wrapText="1"/>
    </xf>
    <xf numFmtId="0" fontId="1" fillId="2" borderId="1" xfId="0" applyFont="1" applyFill="1" applyBorder="1" applyAlignment="1">
      <alignment wrapText="1"/>
    </xf>
    <xf numFmtId="3" fontId="7" fillId="7" borderId="6" xfId="0" applyNumberFormat="1" applyFont="1" applyFill="1" applyBorder="1" applyAlignment="1">
      <alignment wrapText="1"/>
    </xf>
    <xf numFmtId="3" fontId="55" fillId="51" borderId="57" xfId="0" applyNumberFormat="1" applyFont="1" applyFill="1" applyBorder="1"/>
    <xf numFmtId="3" fontId="32" fillId="27" borderId="32" xfId="0" applyNumberFormat="1" applyFont="1" applyFill="1" applyBorder="1"/>
    <xf numFmtId="0" fontId="112" fillId="103" borderId="118" xfId="0" applyFont="1" applyFill="1" applyBorder="1" applyAlignment="1">
      <alignment wrapText="1"/>
    </xf>
    <xf numFmtId="0" fontId="125" fillId="115" borderId="0" xfId="0" applyFont="1" applyFill="1" applyAlignment="1">
      <alignment wrapText="1"/>
    </xf>
    <xf numFmtId="0" fontId="43" fillId="39" borderId="0" xfId="0" applyFont="1" applyFill="1" applyAlignment="1">
      <alignment wrapText="1"/>
    </xf>
    <xf numFmtId="0" fontId="0" fillId="120" borderId="0" xfId="0" applyNumberFormat="1" applyFill="1" applyAlignment="1">
      <alignment wrapText="1"/>
    </xf>
    <xf numFmtId="0" fontId="30" fillId="26" borderId="0" xfId="0" applyNumberFormat="1" applyFont="1" applyFill="1" applyAlignment="1">
      <alignment horizontal="center" wrapText="1"/>
    </xf>
    <xf numFmtId="0" fontId="73" fillId="71" borderId="0" xfId="0" applyNumberFormat="1" applyFont="1" applyFill="1" applyAlignment="1">
      <alignment horizontal="center" wrapText="1"/>
    </xf>
    <xf numFmtId="0" fontId="78" fillId="75" borderId="0" xfId="0" applyNumberFormat="1" applyFont="1" applyFill="1" applyAlignment="1">
      <alignment horizontal="center" wrapText="1"/>
    </xf>
    <xf numFmtId="49" fontId="92" fillId="86" borderId="95" xfId="0" applyNumberFormat="1" applyFont="1" applyFill="1" applyBorder="1" applyAlignment="1">
      <alignment horizontal="left"/>
    </xf>
    <xf numFmtId="49" fontId="69" fillId="67" borderId="70" xfId="0" applyNumberFormat="1" applyFont="1" applyFill="1" applyBorder="1" applyAlignment="1">
      <alignment horizontal="right"/>
    </xf>
    <xf numFmtId="0" fontId="83" fillId="77" borderId="85" xfId="0" applyFont="1" applyFill="1" applyBorder="1" applyAlignment="1">
      <alignment horizontal="right" wrapText="1"/>
    </xf>
    <xf numFmtId="0" fontId="117" fillId="107" borderId="123" xfId="0" applyFont="1" applyFill="1" applyBorder="1" applyAlignment="1">
      <alignment horizontal="right" wrapText="1"/>
    </xf>
    <xf numFmtId="0" fontId="0" fillId="99" borderId="111" xfId="0" applyFill="1" applyBorder="1" applyAlignment="1">
      <alignment horizontal="right" wrapText="1"/>
    </xf>
    <xf numFmtId="0" fontId="0" fillId="74" borderId="80" xfId="0" applyFill="1" applyBorder="1" applyAlignment="1">
      <alignment horizontal="left" vertical="top" wrapText="1"/>
    </xf>
    <xf numFmtId="0" fontId="49" fillId="44" borderId="49" xfId="0" applyFont="1" applyFill="1" applyBorder="1" applyAlignment="1">
      <alignment wrapText="1"/>
    </xf>
    <xf numFmtId="0" fontId="138" fillId="129" borderId="145" xfId="0" applyFont="1" applyFill="1" applyBorder="1" applyAlignment="1">
      <alignment wrapText="1"/>
    </xf>
    <xf numFmtId="49" fontId="119" fillId="109" borderId="126" xfId="0" applyNumberFormat="1" applyFont="1" applyFill="1" applyBorder="1" applyAlignment="1">
      <alignment horizontal="left"/>
    </xf>
    <xf numFmtId="0" fontId="93" fillId="87" borderId="96" xfId="0" applyFont="1" applyFill="1" applyBorder="1"/>
    <xf numFmtId="49" fontId="152" fillId="145" borderId="162" xfId="0" applyNumberFormat="1" applyFont="1" applyFill="1" applyBorder="1" applyAlignment="1">
      <alignment horizontal="left"/>
    </xf>
    <xf numFmtId="164" fontId="34" fillId="29" borderId="34" xfId="0" applyNumberFormat="1" applyFont="1" applyFill="1" applyBorder="1"/>
    <xf numFmtId="0" fontId="145" fillId="137" borderId="155" xfId="0" applyFont="1" applyFill="1" applyBorder="1" applyAlignment="1">
      <alignment wrapText="1"/>
    </xf>
    <xf numFmtId="0" fontId="36" fillId="33" borderId="39" xfId="0" applyFont="1" applyFill="1" applyBorder="1" applyAlignment="1">
      <alignment wrapText="1"/>
    </xf>
    <xf numFmtId="49" fontId="41" fillId="37" borderId="44" xfId="0" applyNumberFormat="1" applyFont="1" applyFill="1" applyBorder="1" applyAlignment="1">
      <alignment horizontal="right"/>
    </xf>
    <xf numFmtId="0" fontId="141" fillId="131" borderId="0" xfId="0" applyFont="1" applyFill="1" applyAlignment="1">
      <alignment horizontal="right"/>
    </xf>
    <xf numFmtId="0" fontId="0" fillId="68" borderId="72" xfId="0" applyFill="1" applyBorder="1" applyAlignment="1">
      <alignment horizontal="right" wrapText="1"/>
    </xf>
    <xf numFmtId="0" fontId="131" fillId="123" borderId="80" xfId="0" applyFont="1" applyFill="1" applyBorder="1" applyAlignment="1">
      <alignment wrapText="1"/>
    </xf>
    <xf numFmtId="0" fontId="131" fillId="148" borderId="138" xfId="0" applyFont="1" applyFill="1" applyBorder="1" applyAlignment="1">
      <alignment wrapText="1"/>
    </xf>
    <xf numFmtId="0" fontId="131" fillId="148" borderId="154" xfId="0" applyFont="1" applyFill="1" applyBorder="1" applyAlignment="1">
      <alignment wrapText="1"/>
    </xf>
    <xf numFmtId="0" fontId="3" fillId="148" borderId="154" xfId="0" applyFont="1" applyFill="1" applyBorder="1" applyAlignment="1">
      <alignment wrapText="1"/>
    </xf>
    <xf numFmtId="0" fontId="156" fillId="0" borderId="108" xfId="0" applyFont="1" applyBorder="1" applyAlignment="1">
      <alignment wrapText="1"/>
    </xf>
    <xf numFmtId="0" fontId="0" fillId="148" borderId="0" xfId="0" applyFill="1" applyAlignment="1">
      <alignment wrapText="1"/>
    </xf>
    <xf numFmtId="0" fontId="3" fillId="148" borderId="161" xfId="0" applyFont="1" applyFill="1" applyBorder="1" applyAlignment="1">
      <alignment wrapText="1"/>
    </xf>
    <xf numFmtId="0" fontId="3" fillId="148" borderId="150" xfId="0" applyFont="1" applyFill="1" applyBorder="1" applyAlignment="1">
      <alignment wrapText="1"/>
    </xf>
    <xf numFmtId="0" fontId="155" fillId="148" borderId="150" xfId="0" applyFont="1" applyFill="1" applyBorder="1" applyAlignment="1">
      <alignment wrapText="1"/>
    </xf>
    <xf numFmtId="0" fontId="0" fillId="84" borderId="165" xfId="0" applyFill="1" applyBorder="1" applyAlignment="1">
      <alignment horizontal="center" vertical="top" wrapText="1"/>
    </xf>
    <xf numFmtId="0" fontId="60" fillId="56" borderId="80" xfId="0" applyFont="1" applyFill="1" applyBorder="1" applyAlignment="1">
      <alignment wrapText="1"/>
    </xf>
    <xf numFmtId="0" fontId="131" fillId="148" borderId="163" xfId="0" applyFont="1" applyFill="1" applyBorder="1" applyAlignment="1">
      <alignment wrapText="1"/>
    </xf>
    <xf numFmtId="0" fontId="44" fillId="148" borderId="163" xfId="0" applyFont="1" applyFill="1" applyBorder="1" applyAlignment="1">
      <alignment horizontal="right" wrapText="1"/>
    </xf>
    <xf numFmtId="0" fontId="0" fillId="148" borderId="163"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13-2'!$J$16:$W$16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13-2'!$J$17:$W$17</c:f>
              <c:numCache>
                <c:formatCode>#,##0</c:formatCode>
                <c:ptCount val="14"/>
                <c:pt idx="0">
                  <c:v>48</c:v>
                </c:pt>
                <c:pt idx="1">
                  <c:v>48</c:v>
                </c:pt>
                <c:pt idx="2">
                  <c:v>48</c:v>
                </c:pt>
                <c:pt idx="3">
                  <c:v>44</c:v>
                </c:pt>
                <c:pt idx="4">
                  <c:v>44</c:v>
                </c:pt>
                <c:pt idx="5">
                  <c:v>42</c:v>
                </c:pt>
                <c:pt idx="6">
                  <c:v>38</c:v>
                </c:pt>
                <c:pt idx="7">
                  <c:v>38</c:v>
                </c:pt>
                <c:pt idx="8">
                  <c:v>33</c:v>
                </c:pt>
                <c:pt idx="9">
                  <c:v>29</c:v>
                </c:pt>
                <c:pt idx="10">
                  <c:v>22</c:v>
                </c:pt>
                <c:pt idx="11">
                  <c:v>18</c:v>
                </c:pt>
                <c:pt idx="12">
                  <c:v>18</c:v>
                </c:pt>
                <c:pt idx="13">
                  <c:v>18</c:v>
                </c:pt>
              </c:numCache>
            </c:numRef>
          </c:val>
          <c:smooth val="1"/>
        </c:ser>
        <c:dLbls>
          <c:showLegendKey val="0"/>
          <c:showVal val="0"/>
          <c:showCatName val="0"/>
          <c:showSerName val="0"/>
          <c:showPercent val="0"/>
          <c:showBubbleSize val="0"/>
        </c:dLbls>
        <c:marker val="1"/>
        <c:smooth val="0"/>
        <c:axId val="152885504"/>
        <c:axId val="152892160"/>
      </c:lineChart>
      <c:catAx>
        <c:axId val="15288550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52892160"/>
        <c:crosses val="autoZero"/>
        <c:auto val="1"/>
        <c:lblAlgn val="ctr"/>
        <c:lblOffset val="100"/>
        <c:noMultiLvlLbl val="1"/>
      </c:catAx>
      <c:valAx>
        <c:axId val="152892160"/>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52885504"/>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156828800"/>
        <c:axId val="156831104"/>
      </c:lineChart>
      <c:catAx>
        <c:axId val="156828800"/>
        <c:scaling>
          <c:orientation val="minMax"/>
        </c:scaling>
        <c:delete val="1"/>
        <c:axPos val="b"/>
        <c:title>
          <c:tx>
            <c:rich>
              <a:bodyPr/>
              <a:lstStyle/>
              <a:p>
                <a:pPr>
                  <a:defRPr/>
                </a:pPr>
                <a:endParaRPr/>
              </a:p>
            </c:rich>
          </c:tx>
          <c:overlay val="0"/>
        </c:title>
        <c:numFmt formatCode="General" sourceLinked="0"/>
        <c:majorTickMark val="cross"/>
        <c:minorTickMark val="cross"/>
        <c:tickLblPos val="nextTo"/>
        <c:crossAx val="156831104"/>
        <c:crosses val="autoZero"/>
        <c:auto val="1"/>
        <c:lblAlgn val="ctr"/>
        <c:lblOffset val="100"/>
        <c:noMultiLvlLbl val="1"/>
      </c:catAx>
      <c:valAx>
        <c:axId val="156831104"/>
        <c:scaling>
          <c:orientation val="minMax"/>
        </c:scaling>
        <c:delete val="0"/>
        <c:axPos val="l"/>
        <c:majorGridlines/>
        <c:title>
          <c:tx>
            <c:rich>
              <a:bodyPr/>
              <a:lstStyle/>
              <a:p>
                <a:pPr>
                  <a:defRPr/>
                </a:pPr>
                <a:r>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56828800"/>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t>Product Backlog</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numRef>
              <c:f>'Old Product Backlog with confus'!$G$3:$AF$3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numCache>
            </c:numRef>
          </c:cat>
          <c:val>
            <c:numRef>
              <c:f>'Old Product Backlog with confus'!$G$4:$AF$4</c:f>
              <c:numCache>
                <c:formatCode>#,##0.###############</c:formatCode>
                <c:ptCount val="26"/>
                <c:pt idx="0">
                  <c:v>166</c:v>
                </c:pt>
                <c:pt idx="1">
                  <c:v>166</c:v>
                </c:pt>
                <c:pt idx="2">
                  <c:v>166</c:v>
                </c:pt>
                <c:pt idx="3">
                  <c:v>166</c:v>
                </c:pt>
                <c:pt idx="4">
                  <c:v>166</c:v>
                </c:pt>
                <c:pt idx="5">
                  <c:v>166</c:v>
                </c:pt>
                <c:pt idx="6">
                  <c:v>166</c:v>
                </c:pt>
                <c:pt idx="7">
                  <c:v>166</c:v>
                </c:pt>
                <c:pt idx="8">
                  <c:v>166</c:v>
                </c:pt>
                <c:pt idx="9">
                  <c:v>166</c:v>
                </c:pt>
                <c:pt idx="10">
                  <c:v>166</c:v>
                </c:pt>
                <c:pt idx="11">
                  <c:v>166</c:v>
                </c:pt>
                <c:pt idx="12">
                  <c:v>166</c:v>
                </c:pt>
                <c:pt idx="13">
                  <c:v>166</c:v>
                </c:pt>
                <c:pt idx="14">
                  <c:v>166</c:v>
                </c:pt>
                <c:pt idx="15">
                  <c:v>166</c:v>
                </c:pt>
                <c:pt idx="16">
                  <c:v>166</c:v>
                </c:pt>
                <c:pt idx="17">
                  <c:v>166</c:v>
                </c:pt>
                <c:pt idx="18">
                  <c:v>166</c:v>
                </c:pt>
                <c:pt idx="19">
                  <c:v>166</c:v>
                </c:pt>
                <c:pt idx="20">
                  <c:v>166</c:v>
                </c:pt>
                <c:pt idx="21">
                  <c:v>166</c:v>
                </c:pt>
                <c:pt idx="22">
                  <c:v>166</c:v>
                </c:pt>
                <c:pt idx="23">
                  <c:v>166</c:v>
                </c:pt>
                <c:pt idx="24">
                  <c:v>166</c:v>
                </c:pt>
                <c:pt idx="25">
                  <c:v>166</c:v>
                </c:pt>
              </c:numCache>
            </c:numRef>
          </c:val>
          <c:smooth val="1"/>
        </c:ser>
        <c:dLbls>
          <c:showLegendKey val="0"/>
          <c:showVal val="0"/>
          <c:showCatName val="0"/>
          <c:showSerName val="0"/>
          <c:showPercent val="0"/>
          <c:showBubbleSize val="0"/>
        </c:dLbls>
        <c:marker val="1"/>
        <c:smooth val="0"/>
        <c:axId val="157079808"/>
        <c:axId val="157115136"/>
      </c:lineChart>
      <c:catAx>
        <c:axId val="157079808"/>
        <c:scaling>
          <c:orientation val="minMax"/>
        </c:scaling>
        <c:delete val="1"/>
        <c:axPos val="b"/>
        <c:title>
          <c:tx>
            <c:rich>
              <a:bodyPr/>
              <a:lstStyle/>
              <a:p>
                <a:pPr>
                  <a:defRPr/>
                </a:pPr>
                <a:endParaRPr/>
              </a:p>
            </c:rich>
          </c:tx>
          <c:overlay val="0"/>
        </c:title>
        <c:numFmt formatCode="General" sourceLinked="1"/>
        <c:majorTickMark val="cross"/>
        <c:minorTickMark val="cross"/>
        <c:tickLblPos val="nextTo"/>
        <c:crossAx val="157115136"/>
        <c:crosses val="autoZero"/>
        <c:auto val="1"/>
        <c:lblAlgn val="ctr"/>
        <c:lblOffset val="100"/>
        <c:noMultiLvlLbl val="1"/>
      </c:catAx>
      <c:valAx>
        <c:axId val="157115136"/>
        <c:scaling>
          <c:orientation val="minMax"/>
        </c:scaling>
        <c:delete val="0"/>
        <c:axPos val="l"/>
        <c:majorGridlines/>
        <c:title>
          <c:tx>
            <c:rich>
              <a:bodyPr/>
              <a:lstStyle/>
              <a:p>
                <a:pPr>
                  <a:defRPr/>
                </a:pPr>
                <a:r>
                  <a:t>Total Story Points Left</a:t>
                </a:r>
              </a:p>
            </c:rich>
          </c:tx>
          <c:overlay val="0"/>
        </c:title>
        <c:numFmt formatCode="#,##0.###############" sourceLinked="1"/>
        <c:majorTickMark val="cross"/>
        <c:minorTickMark val="cross"/>
        <c:tickLblPos val="nextTo"/>
        <c:spPr>
          <a:ln w="47625">
            <a:noFill/>
          </a:ln>
        </c:spPr>
        <c:txPr>
          <a:bodyPr/>
          <a:lstStyle/>
          <a:p>
            <a:pPr>
              <a:defRPr/>
            </a:pPr>
            <a:endParaRPr lang="en-US"/>
          </a:p>
        </c:txPr>
        <c:crossAx val="15707980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13-3'!$J$16:$W$16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13-3'!$J$17:$W$17</c:f>
              <c:numCache>
                <c:formatCode>#,##0</c:formatCode>
                <c:ptCount val="14"/>
                <c:pt idx="0">
                  <c:v>92</c:v>
                </c:pt>
                <c:pt idx="1">
                  <c:v>91</c:v>
                </c:pt>
                <c:pt idx="2">
                  <c:v>90</c:v>
                </c:pt>
                <c:pt idx="3">
                  <c:v>71</c:v>
                </c:pt>
                <c:pt idx="4">
                  <c:v>66</c:v>
                </c:pt>
                <c:pt idx="5">
                  <c:v>64</c:v>
                </c:pt>
                <c:pt idx="6">
                  <c:v>60</c:v>
                </c:pt>
                <c:pt idx="7">
                  <c:v>43</c:v>
                </c:pt>
                <c:pt idx="8">
                  <c:v>38</c:v>
                </c:pt>
                <c:pt idx="9">
                  <c:v>31</c:v>
                </c:pt>
                <c:pt idx="10">
                  <c:v>24</c:v>
                </c:pt>
                <c:pt idx="11">
                  <c:v>18</c:v>
                </c:pt>
                <c:pt idx="12">
                  <c:v>18</c:v>
                </c:pt>
                <c:pt idx="13">
                  <c:v>6</c:v>
                </c:pt>
              </c:numCache>
            </c:numRef>
          </c:val>
          <c:smooth val="1"/>
        </c:ser>
        <c:dLbls>
          <c:showLegendKey val="0"/>
          <c:showVal val="0"/>
          <c:showCatName val="0"/>
          <c:showSerName val="0"/>
          <c:showPercent val="0"/>
          <c:showBubbleSize val="0"/>
        </c:dLbls>
        <c:marker val="1"/>
        <c:smooth val="0"/>
        <c:axId val="154672512"/>
        <c:axId val="154707840"/>
      </c:lineChart>
      <c:catAx>
        <c:axId val="15467251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154707840"/>
        <c:crosses val="autoZero"/>
        <c:auto val="1"/>
        <c:lblAlgn val="ctr"/>
        <c:lblOffset val="100"/>
        <c:noMultiLvlLbl val="1"/>
      </c:catAx>
      <c:valAx>
        <c:axId val="15470784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5467251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13-4'!$J$16:$W$16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13-4'!$J$17:$W$17</c:f>
              <c:numCache>
                <c:formatCode>#,##0</c:formatCode>
                <c:ptCount val="14"/>
                <c:pt idx="0">
                  <c:v>111</c:v>
                </c:pt>
                <c:pt idx="1">
                  <c:v>109</c:v>
                </c:pt>
                <c:pt idx="2">
                  <c:v>104</c:v>
                </c:pt>
                <c:pt idx="3">
                  <c:v>100</c:v>
                </c:pt>
                <c:pt idx="4">
                  <c:v>99</c:v>
                </c:pt>
                <c:pt idx="5">
                  <c:v>93</c:v>
                </c:pt>
                <c:pt idx="6">
                  <c:v>93</c:v>
                </c:pt>
                <c:pt idx="7">
                  <c:v>83</c:v>
                </c:pt>
                <c:pt idx="8">
                  <c:v>83</c:v>
                </c:pt>
                <c:pt idx="9">
                  <c:v>72</c:v>
                </c:pt>
                <c:pt idx="10">
                  <c:v>66</c:v>
                </c:pt>
                <c:pt idx="11">
                  <c:v>57</c:v>
                </c:pt>
                <c:pt idx="12">
                  <c:v>50</c:v>
                </c:pt>
                <c:pt idx="13">
                  <c:v>41</c:v>
                </c:pt>
              </c:numCache>
            </c:numRef>
          </c:val>
          <c:smooth val="1"/>
        </c:ser>
        <c:dLbls>
          <c:showLegendKey val="0"/>
          <c:showVal val="0"/>
          <c:showCatName val="0"/>
          <c:showSerName val="0"/>
          <c:showPercent val="0"/>
          <c:showBubbleSize val="0"/>
        </c:dLbls>
        <c:marker val="1"/>
        <c:smooth val="0"/>
        <c:axId val="153953024"/>
        <c:axId val="153955328"/>
      </c:lineChart>
      <c:catAx>
        <c:axId val="15395302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53955328"/>
        <c:crosses val="autoZero"/>
        <c:auto val="1"/>
        <c:lblAlgn val="ctr"/>
        <c:lblOffset val="100"/>
        <c:noMultiLvlLbl val="1"/>
      </c:catAx>
      <c:valAx>
        <c:axId val="153955328"/>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53953024"/>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13-5'!$J$16:$W$16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13-5'!$J$17:$W$17</c:f>
              <c:numCache>
                <c:formatCode>#,##0</c:formatCode>
                <c:ptCount val="14"/>
                <c:pt idx="0">
                  <c:v>94</c:v>
                </c:pt>
                <c:pt idx="1">
                  <c:v>89</c:v>
                </c:pt>
                <c:pt idx="2">
                  <c:v>82</c:v>
                </c:pt>
                <c:pt idx="3">
                  <c:v>81</c:v>
                </c:pt>
                <c:pt idx="4">
                  <c:v>81</c:v>
                </c:pt>
                <c:pt idx="5">
                  <c:v>77</c:v>
                </c:pt>
                <c:pt idx="6">
                  <c:v>74</c:v>
                </c:pt>
                <c:pt idx="7">
                  <c:v>67</c:v>
                </c:pt>
                <c:pt idx="8">
                  <c:v>67</c:v>
                </c:pt>
                <c:pt idx="9">
                  <c:v>66</c:v>
                </c:pt>
                <c:pt idx="10">
                  <c:v>57</c:v>
                </c:pt>
                <c:pt idx="11">
                  <c:v>52</c:v>
                </c:pt>
                <c:pt idx="12">
                  <c:v>30</c:v>
                </c:pt>
                <c:pt idx="13">
                  <c:v>17</c:v>
                </c:pt>
              </c:numCache>
            </c:numRef>
          </c:val>
          <c:smooth val="1"/>
        </c:ser>
        <c:dLbls>
          <c:showLegendKey val="0"/>
          <c:showVal val="0"/>
          <c:showCatName val="0"/>
          <c:showSerName val="0"/>
          <c:showPercent val="0"/>
          <c:showBubbleSize val="0"/>
        </c:dLbls>
        <c:marker val="1"/>
        <c:smooth val="0"/>
        <c:axId val="154781568"/>
        <c:axId val="155382144"/>
      </c:lineChart>
      <c:catAx>
        <c:axId val="154781568"/>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55382144"/>
        <c:crosses val="autoZero"/>
        <c:auto val="1"/>
        <c:lblAlgn val="ctr"/>
        <c:lblOffset val="100"/>
        <c:noMultiLvlLbl val="1"/>
      </c:catAx>
      <c:valAx>
        <c:axId val="15538214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54781568"/>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13-6'!$J$16:$W$16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13-6'!$J$17:$W$17</c:f>
              <c:numCache>
                <c:formatCode>#,##0</c:formatCode>
                <c:ptCount val="14"/>
                <c:pt idx="0">
                  <c:v>90</c:v>
                </c:pt>
                <c:pt idx="1">
                  <c:v>89</c:v>
                </c:pt>
                <c:pt idx="2">
                  <c:v>77</c:v>
                </c:pt>
                <c:pt idx="3">
                  <c:v>75</c:v>
                </c:pt>
                <c:pt idx="4">
                  <c:v>70</c:v>
                </c:pt>
                <c:pt idx="5">
                  <c:v>64</c:v>
                </c:pt>
                <c:pt idx="6">
                  <c:v>52</c:v>
                </c:pt>
                <c:pt idx="7">
                  <c:v>44</c:v>
                </c:pt>
                <c:pt idx="8">
                  <c:v>42</c:v>
                </c:pt>
                <c:pt idx="9">
                  <c:v>33</c:v>
                </c:pt>
                <c:pt idx="10">
                  <c:v>33</c:v>
                </c:pt>
                <c:pt idx="11">
                  <c:v>30</c:v>
                </c:pt>
                <c:pt idx="12">
                  <c:v>20</c:v>
                </c:pt>
                <c:pt idx="13">
                  <c:v>5</c:v>
                </c:pt>
              </c:numCache>
            </c:numRef>
          </c:val>
          <c:smooth val="1"/>
        </c:ser>
        <c:dLbls>
          <c:showLegendKey val="0"/>
          <c:showVal val="0"/>
          <c:showCatName val="0"/>
          <c:showSerName val="0"/>
          <c:showPercent val="0"/>
          <c:showBubbleSize val="0"/>
        </c:dLbls>
        <c:marker val="1"/>
        <c:smooth val="0"/>
        <c:axId val="155439872"/>
        <c:axId val="155442176"/>
      </c:lineChart>
      <c:catAx>
        <c:axId val="155439872"/>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55442176"/>
        <c:crosses val="autoZero"/>
        <c:auto val="1"/>
        <c:lblAlgn val="ctr"/>
        <c:lblOffset val="100"/>
        <c:noMultiLvlLbl val="1"/>
      </c:catAx>
      <c:valAx>
        <c:axId val="155442176"/>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55439872"/>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13-7'!$J$16:$W$16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13-7'!$J$17:$W$17</c:f>
              <c:numCache>
                <c:formatCode>#,##0</c:formatCode>
                <c:ptCount val="14"/>
                <c:pt idx="0">
                  <c:v>90</c:v>
                </c:pt>
                <c:pt idx="1">
                  <c:v>83</c:v>
                </c:pt>
                <c:pt idx="2">
                  <c:v>69</c:v>
                </c:pt>
                <c:pt idx="3">
                  <c:v>62</c:v>
                </c:pt>
                <c:pt idx="4">
                  <c:v>62</c:v>
                </c:pt>
                <c:pt idx="5">
                  <c:v>46</c:v>
                </c:pt>
                <c:pt idx="6">
                  <c:v>41</c:v>
                </c:pt>
                <c:pt idx="7">
                  <c:v>34</c:v>
                </c:pt>
                <c:pt idx="8">
                  <c:v>27</c:v>
                </c:pt>
                <c:pt idx="9">
                  <c:v>25</c:v>
                </c:pt>
                <c:pt idx="10">
                  <c:v>15</c:v>
                </c:pt>
                <c:pt idx="11">
                  <c:v>10</c:v>
                </c:pt>
                <c:pt idx="12">
                  <c:v>9</c:v>
                </c:pt>
                <c:pt idx="13">
                  <c:v>0</c:v>
                </c:pt>
              </c:numCache>
            </c:numRef>
          </c:val>
          <c:smooth val="1"/>
        </c:ser>
        <c:dLbls>
          <c:showLegendKey val="0"/>
          <c:showVal val="0"/>
          <c:showCatName val="0"/>
          <c:showSerName val="0"/>
          <c:showPercent val="0"/>
          <c:showBubbleSize val="0"/>
        </c:dLbls>
        <c:marker val="1"/>
        <c:smooth val="0"/>
        <c:axId val="154902912"/>
        <c:axId val="156117632"/>
      </c:lineChart>
      <c:catAx>
        <c:axId val="154902912"/>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56117632"/>
        <c:crosses val="autoZero"/>
        <c:auto val="1"/>
        <c:lblAlgn val="ctr"/>
        <c:lblOffset val="100"/>
        <c:noMultiLvlLbl val="1"/>
      </c:catAx>
      <c:valAx>
        <c:axId val="156117632"/>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54902912"/>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13-8'!$J$16:$W$16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13-8'!$J$17:$W$17</c:f>
              <c:numCache>
                <c:formatCode>#,##0</c:formatCode>
                <c:ptCount val="14"/>
                <c:pt idx="0">
                  <c:v>80</c:v>
                </c:pt>
                <c:pt idx="1">
                  <c:v>90</c:v>
                </c:pt>
                <c:pt idx="2">
                  <c:v>80</c:v>
                </c:pt>
                <c:pt idx="3">
                  <c:v>90</c:v>
                </c:pt>
                <c:pt idx="4">
                  <c:v>60</c:v>
                </c:pt>
                <c:pt idx="5">
                  <c:v>68</c:v>
                </c:pt>
                <c:pt idx="6">
                  <c:v>52</c:v>
                </c:pt>
                <c:pt idx="7">
                  <c:v>60</c:v>
                </c:pt>
                <c:pt idx="8">
                  <c:v>70</c:v>
                </c:pt>
                <c:pt idx="9">
                  <c:v>55</c:v>
                </c:pt>
                <c:pt idx="10">
                  <c:v>40</c:v>
                </c:pt>
                <c:pt idx="11">
                  <c:v>30</c:v>
                </c:pt>
                <c:pt idx="12">
                  <c:v>30</c:v>
                </c:pt>
                <c:pt idx="13">
                  <c:v>2</c:v>
                </c:pt>
              </c:numCache>
            </c:numRef>
          </c:val>
          <c:smooth val="1"/>
        </c:ser>
        <c:dLbls>
          <c:showLegendKey val="0"/>
          <c:showVal val="0"/>
          <c:showCatName val="0"/>
          <c:showSerName val="0"/>
          <c:showPercent val="0"/>
          <c:showBubbleSize val="0"/>
        </c:dLbls>
        <c:marker val="1"/>
        <c:smooth val="0"/>
        <c:axId val="156177536"/>
        <c:axId val="156179840"/>
      </c:lineChart>
      <c:catAx>
        <c:axId val="156177536"/>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56179840"/>
        <c:crosses val="autoZero"/>
        <c:auto val="1"/>
        <c:lblAlgn val="ctr"/>
        <c:lblOffset val="100"/>
        <c:noMultiLvlLbl val="1"/>
      </c:catAx>
      <c:valAx>
        <c:axId val="156179840"/>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56177536"/>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13-9'!$J$16:$W$16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13-9'!$J$17:$W$17</c:f>
              <c:numCache>
                <c:formatCode>#,##0</c:formatCode>
                <c:ptCount val="14"/>
                <c:pt idx="0">
                  <c:v>40</c:v>
                </c:pt>
                <c:pt idx="1">
                  <c:v>40</c:v>
                </c:pt>
                <c:pt idx="2">
                  <c:v>38</c:v>
                </c:pt>
                <c:pt idx="3">
                  <c:v>30</c:v>
                </c:pt>
                <c:pt idx="4">
                  <c:v>20</c:v>
                </c:pt>
                <c:pt idx="5">
                  <c:v>10</c:v>
                </c:pt>
                <c:pt idx="6">
                  <c:v>5</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156100864"/>
        <c:axId val="156103424"/>
      </c:lineChart>
      <c:catAx>
        <c:axId val="15610086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56103424"/>
        <c:crosses val="autoZero"/>
        <c:auto val="1"/>
        <c:lblAlgn val="ctr"/>
        <c:lblOffset val="100"/>
        <c:noMultiLvlLbl val="1"/>
      </c:catAx>
      <c:valAx>
        <c:axId val="15610342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56100864"/>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'MIT Template'!$J$16:$W$16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'MIT Template'!$J$17:$W$17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156684672"/>
        <c:axId val="156686592"/>
      </c:lineChart>
      <c:catAx>
        <c:axId val="156684672"/>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56686592"/>
        <c:crosses val="autoZero"/>
        <c:auto val="1"/>
        <c:lblAlgn val="ctr"/>
        <c:lblOffset val="100"/>
        <c:noMultiLvlLbl val="1"/>
      </c:catAx>
      <c:valAx>
        <c:axId val="156686592"/>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566846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213360</xdr:colOff>
      <xdr:row>49</xdr:row>
      <xdr:rowOff>38100</xdr:rowOff>
    </xdr:to>
    <xdr:sp macro="" textlink="">
      <xdr:nvSpPr>
        <xdr:cNvPr id="1037"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4</xdr:col>
      <xdr:colOff>213360</xdr:colOff>
      <xdr:row>49</xdr:row>
      <xdr:rowOff>38100</xdr:rowOff>
    </xdr:to>
    <xdr:sp macro="" textlink="">
      <xdr:nvSpPr>
        <xdr:cNvPr id="2"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38100</xdr:colOff>
      <xdr:row>65</xdr:row>
      <xdr:rowOff>19050</xdr:rowOff>
    </xdr:to>
    <xdr:sp macro="" textlink="">
      <xdr:nvSpPr>
        <xdr:cNvPr id="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1085850</xdr:colOff>
      <xdr:row>67</xdr:row>
      <xdr:rowOff>76200</xdr:rowOff>
    </xdr:to>
    <xdr:sp macro="" textlink="">
      <xdr:nvSpPr>
        <xdr:cNvPr id="1036"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685800</xdr:colOff>
      <xdr:row>68</xdr:row>
      <xdr:rowOff>19050</xdr:rowOff>
    </xdr:to>
    <xdr:sp macro="" textlink="">
      <xdr:nvSpPr>
        <xdr:cNvPr id="4"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64</xdr:row>
      <xdr:rowOff>15240</xdr:rowOff>
    </xdr:to>
    <xdr:sp macro="" textlink="">
      <xdr:nvSpPr>
        <xdr:cNvPr id="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64</xdr:row>
      <xdr:rowOff>15240</xdr:rowOff>
    </xdr:to>
    <xdr:sp macro="" textlink="">
      <xdr:nvSpPr>
        <xdr:cNvPr id="6" name="AutoShape 12"/>
        <xdr:cNvSpPr>
          <a:spLocks noChangeArrowheads="1"/>
        </xdr:cNvSpPr>
      </xdr:nvSpPr>
      <xdr:spPr bwMode="auto">
        <a:xfrm>
          <a:off x="0" y="0"/>
          <a:ext cx="9525000" cy="9700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685800</xdr:colOff>
      <xdr:row>68</xdr:row>
      <xdr:rowOff>28575</xdr:rowOff>
    </xdr:to>
    <xdr:sp macro="" textlink="">
      <xdr:nvSpPr>
        <xdr:cNvPr id="7" name="AutoShape 12"/>
        <xdr:cNvSpPr>
          <a:spLocks noChangeArrowheads="1"/>
        </xdr:cNvSpPr>
      </xdr:nvSpPr>
      <xdr:spPr bwMode="auto">
        <a:xfrm>
          <a:off x="0" y="0"/>
          <a:ext cx="9525000" cy="969645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9"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0251"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10"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1275"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oneCellAnchor>
    <xdr:from>
      <xdr:col>5</xdr:col>
      <xdr:colOff>66675</xdr:colOff>
      <xdr:row>0</xdr:row>
      <xdr:rowOff>266700</xdr:rowOff>
    </xdr:from>
    <xdr:ext cx="7162800" cy="2895600"/>
    <xdr:graphicFrame macro="">
      <xdr:nvGraphicFramePr>
        <xdr:cNvPr id="11"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18</xdr:col>
      <xdr:colOff>106680</xdr:colOff>
      <xdr:row>22</xdr:row>
      <xdr:rowOff>22860</xdr:rowOff>
    </xdr:to>
    <xdr:sp macro="" textlink="">
      <xdr:nvSpPr>
        <xdr:cNvPr id="12301"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106680</xdr:colOff>
      <xdr:row>22</xdr:row>
      <xdr:rowOff>22860</xdr:rowOff>
    </xdr:to>
    <xdr:sp macro="" textlink="">
      <xdr:nvSpPr>
        <xdr:cNvPr id="2"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29</xdr:col>
      <xdr:colOff>9525</xdr:colOff>
      <xdr:row>34</xdr:row>
      <xdr:rowOff>104775</xdr:rowOff>
    </xdr:to>
    <xdr:sp macro="" textlink="">
      <xdr:nvSpPr>
        <xdr:cNvPr id="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29</xdr:col>
      <xdr:colOff>9525</xdr:colOff>
      <xdr:row>34</xdr:row>
      <xdr:rowOff>104775</xdr:rowOff>
    </xdr:to>
    <xdr:sp macro="" textlink="">
      <xdr:nvSpPr>
        <xdr:cNvPr id="4"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29</xdr:col>
      <xdr:colOff>9525</xdr:colOff>
      <xdr:row>34</xdr:row>
      <xdr:rowOff>104775</xdr:rowOff>
    </xdr:to>
    <xdr:sp macro="" textlink="">
      <xdr:nvSpPr>
        <xdr:cNvPr id="5"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27</xdr:col>
      <xdr:colOff>160020</xdr:colOff>
      <xdr:row>33</xdr:row>
      <xdr:rowOff>0</xdr:rowOff>
    </xdr:to>
    <xdr:sp macro="" textlink="">
      <xdr:nvSpPr>
        <xdr:cNvPr id="6" name="AutoShape 1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27</xdr:col>
      <xdr:colOff>160020</xdr:colOff>
      <xdr:row>33</xdr:row>
      <xdr:rowOff>0</xdr:rowOff>
    </xdr:to>
    <xdr:sp macro="" textlink="">
      <xdr:nvSpPr>
        <xdr:cNvPr id="7" name="AutoShape 13"/>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29</xdr:col>
      <xdr:colOff>9525</xdr:colOff>
      <xdr:row>34</xdr:row>
      <xdr:rowOff>104775</xdr:rowOff>
    </xdr:to>
    <xdr:sp macro="" textlink="">
      <xdr:nvSpPr>
        <xdr:cNvPr id="8" name="AutoShape 13"/>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14</xdr:col>
      <xdr:colOff>213360</xdr:colOff>
      <xdr:row>22</xdr:row>
      <xdr:rowOff>137160</xdr:rowOff>
    </xdr:to>
    <xdr:sp macro="" textlink="">
      <xdr:nvSpPr>
        <xdr:cNvPr id="2059"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213360</xdr:colOff>
      <xdr:row>22</xdr:row>
      <xdr:rowOff>137160</xdr:rowOff>
    </xdr:to>
    <xdr:sp macro="" textlink="">
      <xdr:nvSpPr>
        <xdr:cNvPr id="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7" name="AutoShape 11"/>
        <xdr:cNvSpPr>
          <a:spLocks noChangeArrowheads="1"/>
        </xdr:cNvSpPr>
      </xdr:nvSpPr>
      <xdr:spPr bwMode="auto">
        <a:xfrm>
          <a:off x="0" y="0"/>
          <a:ext cx="9601200" cy="9723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8" name="AutoShape 11"/>
        <xdr:cNvSpPr>
          <a:spLocks noChangeArrowheads="1"/>
        </xdr:cNvSpPr>
      </xdr:nvSpPr>
      <xdr:spPr bwMode="auto">
        <a:xfrm>
          <a:off x="0" y="0"/>
          <a:ext cx="9601200" cy="100736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219075</xdr:colOff>
      <xdr:row>32</xdr:row>
      <xdr:rowOff>95250</xdr:rowOff>
    </xdr:to>
    <xdr:sp macro="" textlink="">
      <xdr:nvSpPr>
        <xdr:cNvPr id="9" name="AutoShape 11"/>
        <xdr:cNvSpPr>
          <a:spLocks noChangeArrowheads="1"/>
        </xdr:cNvSpPr>
      </xdr:nvSpPr>
      <xdr:spPr bwMode="auto">
        <a:xfrm>
          <a:off x="0" y="0"/>
          <a:ext cx="10744200" cy="98964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12</xdr:col>
      <xdr:colOff>175260</xdr:colOff>
      <xdr:row>23</xdr:row>
      <xdr:rowOff>137160</xdr:rowOff>
    </xdr:to>
    <xdr:sp macro="" textlink="">
      <xdr:nvSpPr>
        <xdr:cNvPr id="308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175260</xdr:colOff>
      <xdr:row>23</xdr:row>
      <xdr:rowOff>137160</xdr:rowOff>
    </xdr:to>
    <xdr:sp macro="" textlink="">
      <xdr:nvSpPr>
        <xdr:cNvPr id="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20</xdr:col>
      <xdr:colOff>152400</xdr:colOff>
      <xdr:row>32</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20</xdr:col>
      <xdr:colOff>152400</xdr:colOff>
      <xdr:row>32</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20</xdr:col>
      <xdr:colOff>152400</xdr:colOff>
      <xdr:row>32</xdr:row>
      <xdr:rowOff>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160020</xdr:colOff>
      <xdr:row>30</xdr:row>
      <xdr:rowOff>289560</xdr:rowOff>
    </xdr:to>
    <xdr:sp macro="" textlink="">
      <xdr:nvSpPr>
        <xdr:cNvPr id="7"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160020</xdr:colOff>
      <xdr:row>30</xdr:row>
      <xdr:rowOff>289560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20</xdr:col>
      <xdr:colOff>152400</xdr:colOff>
      <xdr:row>32</xdr:row>
      <xdr:rowOff>0</xdr:rowOff>
    </xdr:to>
    <xdr:sp macro="" textlink="">
      <xdr:nvSpPr>
        <xdr:cNvPr id="9"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14</xdr:col>
      <xdr:colOff>68580</xdr:colOff>
      <xdr:row>19</xdr:row>
      <xdr:rowOff>312420</xdr:rowOff>
    </xdr:to>
    <xdr:sp macro="" textlink="">
      <xdr:nvSpPr>
        <xdr:cNvPr id="4107"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68580</xdr:colOff>
      <xdr:row>19</xdr:row>
      <xdr:rowOff>312420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47625</xdr:colOff>
      <xdr:row>23</xdr:row>
      <xdr:rowOff>323850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47625</xdr:colOff>
      <xdr:row>23</xdr:row>
      <xdr:rowOff>323850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47625</xdr:colOff>
      <xdr:row>23</xdr:row>
      <xdr:rowOff>323850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53340</xdr:colOff>
      <xdr:row>23</xdr:row>
      <xdr:rowOff>114300</xdr:rowOff>
    </xdr:to>
    <xdr:sp macro="" textlink="">
      <xdr:nvSpPr>
        <xdr:cNvPr id="7"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53340</xdr:colOff>
      <xdr:row>23</xdr:row>
      <xdr:rowOff>114300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47625</xdr:colOff>
      <xdr:row>23</xdr:row>
      <xdr:rowOff>323850</xdr:rowOff>
    </xdr:to>
    <xdr:sp macro="" textlink="">
      <xdr:nvSpPr>
        <xdr:cNvPr id="9"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20</xdr:row>
      <xdr:rowOff>312420</xdr:rowOff>
    </xdr:to>
    <xdr:sp macro="" textlink="">
      <xdr:nvSpPr>
        <xdr:cNvPr id="5131"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20</xdr:row>
      <xdr:rowOff>312420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28</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28</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28</xdr:row>
      <xdr:rowOff>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27</xdr:row>
      <xdr:rowOff>289560</xdr:rowOff>
    </xdr:to>
    <xdr:sp macro="" textlink="">
      <xdr:nvSpPr>
        <xdr:cNvPr id="7"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27</xdr:row>
      <xdr:rowOff>289560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28</xdr:row>
      <xdr:rowOff>0</xdr:rowOff>
    </xdr:to>
    <xdr:sp macro="" textlink="">
      <xdr:nvSpPr>
        <xdr:cNvPr id="9"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20</xdr:row>
      <xdr:rowOff>137160</xdr:rowOff>
    </xdr:to>
    <xdr:sp macro="" textlink="">
      <xdr:nvSpPr>
        <xdr:cNvPr id="6155"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20</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29</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29</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29</xdr:row>
      <xdr:rowOff>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27</xdr:row>
      <xdr:rowOff>114300</xdr:rowOff>
    </xdr:to>
    <xdr:sp macro="" textlink="">
      <xdr:nvSpPr>
        <xdr:cNvPr id="7"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27</xdr:row>
      <xdr:rowOff>114300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29</xdr:row>
      <xdr:rowOff>0</xdr:rowOff>
    </xdr:to>
    <xdr:sp macro="" textlink="">
      <xdr:nvSpPr>
        <xdr:cNvPr id="9"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20</xdr:row>
      <xdr:rowOff>312420</xdr:rowOff>
    </xdr:to>
    <xdr:sp macro="" textlink="">
      <xdr:nvSpPr>
        <xdr:cNvPr id="7179"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20</xdr:row>
      <xdr:rowOff>312420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31</xdr:row>
      <xdr:rowOff>28575</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31</xdr:row>
      <xdr:rowOff>28575</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31</xdr:row>
      <xdr:rowOff>28575</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29</xdr:row>
      <xdr:rowOff>167640</xdr:rowOff>
    </xdr:to>
    <xdr:sp macro="" textlink="">
      <xdr:nvSpPr>
        <xdr:cNvPr id="7"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29</xdr:row>
      <xdr:rowOff>167640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31</xdr:row>
      <xdr:rowOff>28575</xdr:rowOff>
    </xdr:to>
    <xdr:sp macro="" textlink="">
      <xdr:nvSpPr>
        <xdr:cNvPr id="9"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22</xdr:row>
      <xdr:rowOff>137160</xdr:rowOff>
    </xdr:to>
    <xdr:sp macro="" textlink="">
      <xdr:nvSpPr>
        <xdr:cNvPr id="820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22</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34</xdr:row>
      <xdr:rowOff>28575</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34</xdr:row>
      <xdr:rowOff>28575</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34</xdr:row>
      <xdr:rowOff>28575</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32</xdr:row>
      <xdr:rowOff>167640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32</xdr:row>
      <xdr:rowOff>167640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34</xdr:row>
      <xdr:rowOff>28575</xdr:rowOff>
    </xdr:to>
    <xdr:sp macro="" textlink="">
      <xdr:nvSpPr>
        <xdr:cNvPr id="9"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8"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9227"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35</xdr:row>
      <xdr:rowOff>28575</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35</xdr:row>
      <xdr:rowOff>28575</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35</xdr:row>
      <xdr:rowOff>28575</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33</xdr:row>
      <xdr:rowOff>167640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33</xdr:row>
      <xdr:rowOff>167640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35</xdr:row>
      <xdr:rowOff>28575</xdr:rowOff>
    </xdr:to>
    <xdr:sp macro="" textlink="">
      <xdr:nvSpPr>
        <xdr:cNvPr id="9"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7"/>
  <sheetViews>
    <sheetView tabSelected="1" topLeftCell="B2" workbookViewId="0">
      <selection activeCell="D18" sqref="D18"/>
    </sheetView>
  </sheetViews>
  <sheetFormatPr defaultColWidth="17.140625" defaultRowHeight="12.75" customHeight="1" x14ac:dyDescent="0.2"/>
  <cols>
    <col min="1" max="1" width="7.140625" customWidth="1"/>
    <col min="2" max="2" width="10.85546875" customWidth="1"/>
    <col min="3" max="3" width="9.85546875" customWidth="1"/>
    <col min="4" max="4" width="73.42578125" customWidth="1"/>
    <col min="5" max="5" width="14.140625" customWidth="1"/>
  </cols>
  <sheetData>
    <row r="1" spans="1:19" hidden="1" x14ac:dyDescent="0.2">
      <c r="A1" s="159"/>
      <c r="B1" s="159"/>
      <c r="C1" s="159"/>
      <c r="D1" s="159"/>
      <c r="E1" s="159"/>
      <c r="F1" s="159"/>
      <c r="G1" s="159"/>
      <c r="H1" s="159"/>
      <c r="I1" s="159"/>
      <c r="J1" s="159"/>
      <c r="K1" s="159"/>
      <c r="L1" s="159"/>
      <c r="M1" s="159"/>
      <c r="N1" s="159"/>
      <c r="O1" s="159"/>
      <c r="P1" s="159"/>
      <c r="Q1" s="159"/>
      <c r="R1" s="159"/>
      <c r="S1" s="159"/>
    </row>
    <row r="2" spans="1:19" ht="18" x14ac:dyDescent="0.25">
      <c r="A2" s="160"/>
      <c r="B2" s="160"/>
      <c r="C2" s="160"/>
      <c r="D2" s="160"/>
      <c r="E2" s="25" t="s">
        <v>190</v>
      </c>
      <c r="F2" s="25" t="s">
        <v>62</v>
      </c>
      <c r="G2" s="25" t="s">
        <v>191</v>
      </c>
      <c r="H2" s="25"/>
      <c r="I2" s="25"/>
      <c r="J2" s="25"/>
      <c r="K2" s="25"/>
      <c r="L2" s="25"/>
      <c r="M2" s="25"/>
      <c r="N2" s="25"/>
      <c r="O2" s="25"/>
      <c r="P2" s="25"/>
      <c r="Q2" s="25"/>
      <c r="R2" s="25"/>
      <c r="S2" s="25"/>
    </row>
    <row r="3" spans="1:19" x14ac:dyDescent="0.2">
      <c r="A3" s="103"/>
      <c r="B3" s="123" t="s">
        <v>0</v>
      </c>
      <c r="C3" s="255" t="s">
        <v>1</v>
      </c>
      <c r="D3" s="2" t="s">
        <v>2</v>
      </c>
      <c r="E3" s="38" t="s">
        <v>206</v>
      </c>
      <c r="F3" s="58"/>
      <c r="G3" s="58">
        <v>1</v>
      </c>
      <c r="H3" s="58"/>
      <c r="I3" s="58"/>
      <c r="J3" s="58"/>
      <c r="K3" s="58"/>
      <c r="L3" s="58"/>
      <c r="M3" s="58"/>
      <c r="N3" s="58"/>
      <c r="O3" s="58"/>
      <c r="P3" s="58"/>
      <c r="Q3" s="58"/>
      <c r="R3" s="58"/>
      <c r="S3" s="58"/>
    </row>
    <row r="4" spans="1:19" x14ac:dyDescent="0.2">
      <c r="A4" s="106">
        <v>1</v>
      </c>
      <c r="B4" s="247"/>
      <c r="C4" s="257">
        <v>1</v>
      </c>
      <c r="D4" s="252" t="s">
        <v>195</v>
      </c>
      <c r="E4" s="80" t="s">
        <v>206</v>
      </c>
      <c r="G4">
        <v>1</v>
      </c>
    </row>
    <row r="5" spans="1:19" x14ac:dyDescent="0.2">
      <c r="A5" s="105">
        <v>2</v>
      </c>
      <c r="B5" s="247"/>
      <c r="C5" s="257">
        <v>3</v>
      </c>
      <c r="D5" s="252" t="s">
        <v>196</v>
      </c>
      <c r="E5" s="80" t="s">
        <v>206</v>
      </c>
      <c r="G5">
        <v>1</v>
      </c>
    </row>
    <row r="6" spans="1:19" x14ac:dyDescent="0.2">
      <c r="A6" s="105">
        <f t="shared" ref="A6:A12" si="0">A5+1</f>
        <v>3</v>
      </c>
      <c r="B6" s="247"/>
      <c r="C6" s="257">
        <v>7</v>
      </c>
      <c r="D6" s="253" t="s">
        <v>211</v>
      </c>
      <c r="E6" s="80" t="s">
        <v>206</v>
      </c>
      <c r="G6">
        <v>3</v>
      </c>
    </row>
    <row r="7" spans="1:19" x14ac:dyDescent="0.2">
      <c r="A7" s="105">
        <f t="shared" si="0"/>
        <v>4</v>
      </c>
      <c r="B7" s="247"/>
      <c r="C7" s="257">
        <v>2</v>
      </c>
      <c r="D7" s="253" t="s">
        <v>212</v>
      </c>
      <c r="E7" s="80" t="s">
        <v>206</v>
      </c>
      <c r="G7">
        <v>2</v>
      </c>
    </row>
    <row r="8" spans="1:19" x14ac:dyDescent="0.2">
      <c r="A8" s="105">
        <f t="shared" si="0"/>
        <v>5</v>
      </c>
      <c r="B8" s="247"/>
      <c r="C8" s="258">
        <v>6</v>
      </c>
      <c r="D8" s="253" t="s">
        <v>213</v>
      </c>
      <c r="E8" s="80" t="s">
        <v>206</v>
      </c>
      <c r="G8">
        <v>1</v>
      </c>
    </row>
    <row r="9" spans="1:19" x14ac:dyDescent="0.2">
      <c r="A9" s="105">
        <f t="shared" si="0"/>
        <v>6</v>
      </c>
      <c r="B9" s="247"/>
      <c r="C9" s="257">
        <v>7</v>
      </c>
      <c r="D9" s="253" t="s">
        <v>214</v>
      </c>
      <c r="E9" s="80" t="s">
        <v>206</v>
      </c>
      <c r="G9">
        <v>3</v>
      </c>
    </row>
    <row r="10" spans="1:19" x14ac:dyDescent="0.2">
      <c r="A10" s="105">
        <f t="shared" si="0"/>
        <v>7</v>
      </c>
      <c r="B10" s="247"/>
      <c r="C10" s="257">
        <v>7</v>
      </c>
      <c r="D10" s="253" t="s">
        <v>215</v>
      </c>
      <c r="E10" s="80" t="s">
        <v>206</v>
      </c>
      <c r="G10">
        <v>2</v>
      </c>
    </row>
    <row r="11" spans="1:19" x14ac:dyDescent="0.2">
      <c r="A11" s="105">
        <f t="shared" si="0"/>
        <v>8</v>
      </c>
      <c r="B11" s="247"/>
      <c r="C11" s="257">
        <v>1</v>
      </c>
      <c r="D11" s="253" t="s">
        <v>217</v>
      </c>
      <c r="E11" s="80" t="s">
        <v>206</v>
      </c>
      <c r="G11">
        <v>2</v>
      </c>
    </row>
    <row r="12" spans="1:19" x14ac:dyDescent="0.2">
      <c r="A12" s="105">
        <f t="shared" si="0"/>
        <v>9</v>
      </c>
      <c r="B12" s="247"/>
      <c r="C12" s="257">
        <v>5</v>
      </c>
      <c r="D12" s="253" t="s">
        <v>216</v>
      </c>
      <c r="E12" s="80" t="s">
        <v>206</v>
      </c>
      <c r="G12">
        <v>2</v>
      </c>
    </row>
    <row r="13" spans="1:19" s="157" customFormat="1" x14ac:dyDescent="0.2">
      <c r="A13" s="246"/>
      <c r="B13" s="248"/>
      <c r="C13" s="257"/>
      <c r="D13" s="252" t="s">
        <v>205</v>
      </c>
      <c r="E13" s="250" t="s">
        <v>206</v>
      </c>
      <c r="G13" s="157">
        <v>1</v>
      </c>
    </row>
    <row r="14" spans="1:19" s="157" customFormat="1" x14ac:dyDescent="0.2">
      <c r="A14" s="246"/>
      <c r="B14" s="248"/>
      <c r="C14" s="257"/>
      <c r="D14" s="253" t="s">
        <v>218</v>
      </c>
      <c r="E14" s="250" t="s">
        <v>206</v>
      </c>
      <c r="G14" s="157">
        <v>1</v>
      </c>
    </row>
    <row r="15" spans="1:19" s="157" customFormat="1" x14ac:dyDescent="0.2">
      <c r="A15" s="246"/>
      <c r="B15" s="248"/>
      <c r="C15" s="257"/>
      <c r="D15" s="254" t="s">
        <v>219</v>
      </c>
      <c r="E15" s="250" t="s">
        <v>206</v>
      </c>
      <c r="G15" s="157">
        <v>1</v>
      </c>
    </row>
    <row r="16" spans="1:19" s="157" customFormat="1" x14ac:dyDescent="0.2">
      <c r="A16" s="246"/>
      <c r="B16" s="248"/>
      <c r="C16" s="257"/>
      <c r="D16" s="254" t="s">
        <v>220</v>
      </c>
      <c r="E16" s="250" t="s">
        <v>206</v>
      </c>
      <c r="G16" s="157">
        <v>1</v>
      </c>
    </row>
    <row r="17" spans="1:7" s="157" customFormat="1" x14ac:dyDescent="0.2">
      <c r="A17" s="246"/>
      <c r="B17" s="248"/>
      <c r="C17" s="257"/>
      <c r="D17" s="254" t="s">
        <v>221</v>
      </c>
      <c r="E17" s="250" t="s">
        <v>206</v>
      </c>
      <c r="G17" s="157">
        <v>1</v>
      </c>
    </row>
    <row r="18" spans="1:7" s="157" customFormat="1" x14ac:dyDescent="0.2">
      <c r="A18" s="246"/>
      <c r="B18" s="248"/>
      <c r="C18" s="259"/>
      <c r="D18" s="254" t="s">
        <v>222</v>
      </c>
      <c r="E18" s="250" t="s">
        <v>206</v>
      </c>
      <c r="G18" s="157">
        <v>1</v>
      </c>
    </row>
    <row r="19" spans="1:7" s="157" customFormat="1" x14ac:dyDescent="0.2">
      <c r="A19" s="246"/>
      <c r="B19" s="248"/>
      <c r="C19" s="257"/>
      <c r="D19" s="252" t="s">
        <v>201</v>
      </c>
      <c r="E19" s="250" t="s">
        <v>206</v>
      </c>
      <c r="G19" s="157">
        <v>3</v>
      </c>
    </row>
    <row r="20" spans="1:7" s="157" customFormat="1" x14ac:dyDescent="0.2">
      <c r="A20" s="246"/>
      <c r="B20" s="249"/>
      <c r="C20" s="257"/>
      <c r="D20" s="253" t="s">
        <v>207</v>
      </c>
      <c r="E20" s="250" t="s">
        <v>206</v>
      </c>
      <c r="G20" s="157">
        <v>3</v>
      </c>
    </row>
    <row r="21" spans="1:7" s="157" customFormat="1" x14ac:dyDescent="0.2">
      <c r="A21" s="246"/>
      <c r="B21" s="248"/>
      <c r="C21" s="257"/>
      <c r="D21" s="251"/>
      <c r="E21" s="250"/>
    </row>
    <row r="22" spans="1:7" x14ac:dyDescent="0.2">
      <c r="A22" s="21">
        <v>1</v>
      </c>
      <c r="B22" s="41" t="e">
        <f>CONCATENATE("ID",#REF!,"-",A22)</f>
        <v>#REF!</v>
      </c>
      <c r="C22" s="256">
        <v>13</v>
      </c>
      <c r="D22" s="153" t="s">
        <v>203</v>
      </c>
      <c r="E22" s="80" t="s">
        <v>206</v>
      </c>
      <c r="G22">
        <v>2</v>
      </c>
    </row>
    <row r="23" spans="1:7" x14ac:dyDescent="0.2">
      <c r="A23" s="41">
        <f t="shared" ref="A23:A28" si="1">A22+1</f>
        <v>2</v>
      </c>
      <c r="B23" s="41" t="e">
        <f>CONCATENATE("ID",#REF!,"-",A23)</f>
        <v>#REF!</v>
      </c>
      <c r="C23" s="28" t="s">
        <v>12</v>
      </c>
      <c r="D23" s="153" t="s">
        <v>201</v>
      </c>
      <c r="E23" s="80" t="s">
        <v>206</v>
      </c>
      <c r="G23">
        <v>2</v>
      </c>
    </row>
    <row r="24" spans="1:7" x14ac:dyDescent="0.2">
      <c r="A24" s="41">
        <f t="shared" si="1"/>
        <v>3</v>
      </c>
      <c r="B24" s="41" t="e">
        <f>CONCATENATE("ID",#REF!,"-",A24)</f>
        <v>#REF!</v>
      </c>
      <c r="C24" s="41">
        <v>15</v>
      </c>
      <c r="D24" s="153" t="s">
        <v>205</v>
      </c>
      <c r="E24" s="80" t="s">
        <v>206</v>
      </c>
      <c r="G24">
        <v>2</v>
      </c>
    </row>
    <row r="25" spans="1:7" x14ac:dyDescent="0.2">
      <c r="A25" s="41">
        <f t="shared" si="1"/>
        <v>4</v>
      </c>
      <c r="B25" s="41" t="e">
        <f>CONCATENATE("ID",#REF!,"-",A25)</f>
        <v>#REF!</v>
      </c>
      <c r="C25" s="41">
        <v>14</v>
      </c>
      <c r="D25" s="153"/>
      <c r="E25" s="80"/>
    </row>
    <row r="26" spans="1:7" x14ac:dyDescent="0.2">
      <c r="A26" s="41">
        <f t="shared" si="1"/>
        <v>5</v>
      </c>
      <c r="B26" s="41" t="e">
        <f>CONCATENATE("ID",#REF!,"-",A26)</f>
        <v>#REF!</v>
      </c>
      <c r="C26" s="28">
        <v>12</v>
      </c>
      <c r="D26" s="67"/>
      <c r="E26" s="80"/>
    </row>
    <row r="27" spans="1:7" x14ac:dyDescent="0.2">
      <c r="A27" s="41">
        <f t="shared" si="1"/>
        <v>6</v>
      </c>
      <c r="B27" s="41" t="e">
        <f>CONCATENATE("ID",#REF!,"-",A27)</f>
        <v>#REF!</v>
      </c>
      <c r="C27" s="41">
        <v>16</v>
      </c>
      <c r="D27" s="67"/>
      <c r="E27" s="80"/>
    </row>
    <row r="28" spans="1:7" x14ac:dyDescent="0.2">
      <c r="A28" s="41">
        <f t="shared" si="1"/>
        <v>7</v>
      </c>
      <c r="B28" s="41" t="e">
        <f>CONCATENATE("ID",#REF!,"-",A28)</f>
        <v>#REF!</v>
      </c>
      <c r="C28" s="41">
        <v>17</v>
      </c>
      <c r="D28" s="67"/>
      <c r="E28" s="80"/>
    </row>
    <row r="29" spans="1:7" x14ac:dyDescent="0.2">
      <c r="A29" s="22"/>
      <c r="B29" s="76"/>
      <c r="C29" s="76"/>
      <c r="D29" s="5"/>
      <c r="E29" s="80"/>
    </row>
    <row r="30" spans="1:7" x14ac:dyDescent="0.2">
      <c r="A30" s="10">
        <v>1</v>
      </c>
      <c r="B30" s="44" t="e">
        <f>CONCATENATE("ID",#REF!,"-",A30)</f>
        <v>#REF!</v>
      </c>
      <c r="C30" s="113">
        <v>18</v>
      </c>
      <c r="D30" s="91"/>
      <c r="E30" s="92"/>
    </row>
    <row r="31" spans="1:7" ht="16.149999999999999" customHeight="1" x14ac:dyDescent="0.2">
      <c r="A31" s="44">
        <f t="shared" ref="A31:A39" si="2">A30+1</f>
        <v>2</v>
      </c>
      <c r="B31" s="44" t="e">
        <f>CONCATENATE("ID",#REF!,"-",A31)</f>
        <v>#REF!</v>
      </c>
      <c r="C31" s="85">
        <v>19</v>
      </c>
      <c r="D31" s="91"/>
      <c r="E31" s="92"/>
    </row>
    <row r="32" spans="1:7" x14ac:dyDescent="0.2">
      <c r="A32" s="44">
        <f t="shared" si="2"/>
        <v>3</v>
      </c>
      <c r="B32" s="44" t="e">
        <f>CONCATENATE("ID",#REF!,"-",A32)</f>
        <v>#REF!</v>
      </c>
      <c r="C32" s="113">
        <v>20</v>
      </c>
      <c r="D32" s="91"/>
      <c r="E32" s="92"/>
    </row>
    <row r="33" spans="1:5" x14ac:dyDescent="0.2">
      <c r="A33" s="44">
        <f t="shared" si="2"/>
        <v>4</v>
      </c>
      <c r="B33" s="44" t="e">
        <f>CONCATENATE("ID",#REF!,"-",A33)</f>
        <v>#REF!</v>
      </c>
      <c r="C33" s="85">
        <v>21</v>
      </c>
      <c r="D33" s="91"/>
      <c r="E33" s="92"/>
    </row>
    <row r="34" spans="1:5" x14ac:dyDescent="0.2">
      <c r="A34" s="44">
        <f t="shared" si="2"/>
        <v>5</v>
      </c>
      <c r="B34" s="44" t="e">
        <f>CONCATENATE("ID",#REF!,"-",A34)</f>
        <v>#REF!</v>
      </c>
      <c r="C34" s="113">
        <v>22</v>
      </c>
      <c r="D34" s="91"/>
      <c r="E34" s="92"/>
    </row>
    <row r="35" spans="1:5" x14ac:dyDescent="0.2">
      <c r="A35" s="44">
        <f t="shared" si="2"/>
        <v>6</v>
      </c>
      <c r="B35" s="44" t="e">
        <f>CONCATENATE("ID",#REF!,"-",A35)</f>
        <v>#REF!</v>
      </c>
      <c r="C35" s="85">
        <v>23</v>
      </c>
      <c r="D35" s="91"/>
      <c r="E35" s="92"/>
    </row>
    <row r="36" spans="1:5" x14ac:dyDescent="0.2">
      <c r="A36" s="44">
        <f t="shared" si="2"/>
        <v>7</v>
      </c>
      <c r="B36" s="44" t="e">
        <f>CONCATENATE("ID",#REF!,"-",A36)</f>
        <v>#REF!</v>
      </c>
      <c r="C36" s="113">
        <v>24</v>
      </c>
      <c r="D36" s="91"/>
      <c r="E36" s="92"/>
    </row>
    <row r="37" spans="1:5" x14ac:dyDescent="0.2">
      <c r="A37" s="44">
        <f t="shared" si="2"/>
        <v>8</v>
      </c>
      <c r="B37" s="44" t="e">
        <f>CONCATENATE("ID",#REF!,"-",A37)</f>
        <v>#REF!</v>
      </c>
      <c r="C37" s="85">
        <v>25</v>
      </c>
      <c r="D37" s="91"/>
      <c r="E37" s="92"/>
    </row>
    <row r="38" spans="1:5" x14ac:dyDescent="0.2">
      <c r="A38" s="44">
        <f t="shared" si="2"/>
        <v>9</v>
      </c>
      <c r="B38" s="44" t="e">
        <f>CONCATENATE("ID",#REF!,"-",A38)</f>
        <v>#REF!</v>
      </c>
      <c r="C38" s="113">
        <v>26</v>
      </c>
      <c r="D38" s="91"/>
      <c r="E38" s="92"/>
    </row>
    <row r="39" spans="1:5" ht="13.5" x14ac:dyDescent="0.25">
      <c r="A39" s="13">
        <f t="shared" si="2"/>
        <v>10</v>
      </c>
      <c r="B39" s="13" t="e">
        <f>CONCATENATE("ID",#REF!,"-",A39)</f>
        <v>#REF!</v>
      </c>
      <c r="C39" s="9" t="s">
        <v>28</v>
      </c>
      <c r="D39" s="65"/>
      <c r="E39" s="92"/>
    </row>
    <row r="40" spans="1:5" x14ac:dyDescent="0.2">
      <c r="A40" s="161"/>
      <c r="B40" s="162"/>
      <c r="C40" s="162"/>
      <c r="D40" s="163"/>
      <c r="E40" s="80"/>
    </row>
    <row r="41" spans="1:5" x14ac:dyDescent="0.2">
      <c r="A41" s="22"/>
      <c r="B41" s="76"/>
      <c r="C41" s="76"/>
      <c r="D41" s="5"/>
      <c r="E41" s="80"/>
    </row>
    <row r="42" spans="1:5" x14ac:dyDescent="0.2">
      <c r="A42" s="32">
        <v>1</v>
      </c>
      <c r="B42" s="116" t="e">
        <f>CONCATENATE("ID",#REF!,"-",A42)</f>
        <v>#REF!</v>
      </c>
      <c r="C42" s="116">
        <v>30</v>
      </c>
      <c r="D42" s="42" t="s">
        <v>31</v>
      </c>
      <c r="E42" s="80"/>
    </row>
    <row r="43" spans="1:5" x14ac:dyDescent="0.2">
      <c r="A43" s="116">
        <f>A42+1</f>
        <v>2</v>
      </c>
      <c r="B43" s="116" t="e">
        <f>CONCATENATE("ID",#REF!,"-",A43)</f>
        <v>#REF!</v>
      </c>
      <c r="C43" s="116">
        <v>31</v>
      </c>
      <c r="D43" s="42" t="s">
        <v>32</v>
      </c>
      <c r="E43" s="80"/>
    </row>
    <row r="44" spans="1:5" x14ac:dyDescent="0.2">
      <c r="A44" s="13">
        <f>A43+1</f>
        <v>3</v>
      </c>
      <c r="B44" s="13" t="e">
        <f>CONCATENATE("ID",#REF!,"-",A44)</f>
        <v>#REF!</v>
      </c>
      <c r="C44" s="13">
        <v>25</v>
      </c>
      <c r="D44" s="97" t="s">
        <v>33</v>
      </c>
      <c r="E44" s="80"/>
    </row>
    <row r="45" spans="1:5" x14ac:dyDescent="0.2">
      <c r="A45" s="116">
        <f>A44+1</f>
        <v>4</v>
      </c>
      <c r="B45" s="116" t="e">
        <f>CONCATENATE("ID",#REF!,"-",A45)</f>
        <v>#REF!</v>
      </c>
      <c r="C45" s="116">
        <v>22</v>
      </c>
      <c r="D45" s="42" t="s">
        <v>34</v>
      </c>
      <c r="E45" s="80"/>
    </row>
    <row r="46" spans="1:5" x14ac:dyDescent="0.2">
      <c r="A46" s="116">
        <f>A45+1</f>
        <v>5</v>
      </c>
      <c r="B46" s="116" t="e">
        <f>CONCATENATE("ID",#REF!,"-",A46)</f>
        <v>#REF!</v>
      </c>
      <c r="C46" s="116">
        <v>23</v>
      </c>
      <c r="D46" s="42" t="s">
        <v>35</v>
      </c>
      <c r="E46" s="80"/>
    </row>
    <row r="47" spans="1:5" x14ac:dyDescent="0.2">
      <c r="A47" s="116">
        <f>A46+1</f>
        <v>6</v>
      </c>
      <c r="B47" s="116" t="e">
        <f>CONCATENATE("ID",#REF!,"-",A47)</f>
        <v>#REF!</v>
      </c>
      <c r="C47" s="116">
        <v>25</v>
      </c>
      <c r="D47" s="42" t="s">
        <v>36</v>
      </c>
      <c r="E47" s="80"/>
    </row>
    <row r="48" spans="1:5" x14ac:dyDescent="0.2">
      <c r="A48" s="161"/>
      <c r="B48" s="162"/>
      <c r="C48" s="162"/>
      <c r="D48" s="163"/>
      <c r="E48" s="80"/>
    </row>
    <row r="49" spans="1:5" x14ac:dyDescent="0.2">
      <c r="A49" s="22"/>
      <c r="B49" s="76"/>
      <c r="C49" s="76"/>
      <c r="D49" s="5"/>
      <c r="E49" s="80"/>
    </row>
    <row r="50" spans="1:5" x14ac:dyDescent="0.2">
      <c r="A50" s="108">
        <v>1</v>
      </c>
      <c r="B50" s="46" t="e">
        <f>CONCATENATE("ID",#REF!,"-",A50)</f>
        <v>#REF!</v>
      </c>
      <c r="C50" s="46">
        <v>32</v>
      </c>
      <c r="D50" s="50" t="s">
        <v>38</v>
      </c>
      <c r="E50" s="80"/>
    </row>
    <row r="51" spans="1:5" x14ac:dyDescent="0.2">
      <c r="A51" s="46">
        <f>A50+1</f>
        <v>2</v>
      </c>
      <c r="B51" s="46" t="e">
        <f>CONCATENATE("ID",#REF!,"-",A51)</f>
        <v>#REF!</v>
      </c>
      <c r="C51" s="46">
        <v>33</v>
      </c>
      <c r="D51" s="50" t="s">
        <v>39</v>
      </c>
      <c r="E51" s="80"/>
    </row>
    <row r="52" spans="1:5" x14ac:dyDescent="0.2">
      <c r="A52" s="46">
        <f>A51+1</f>
        <v>3</v>
      </c>
      <c r="B52" s="46" t="e">
        <f>CONCATENATE("ID",#REF!,"-",A52)</f>
        <v>#REF!</v>
      </c>
      <c r="C52" s="46">
        <v>31</v>
      </c>
      <c r="D52" s="50" t="s">
        <v>40</v>
      </c>
      <c r="E52" s="80"/>
    </row>
    <row r="53" spans="1:5" x14ac:dyDescent="0.2">
      <c r="A53" s="46">
        <f>A52+1</f>
        <v>4</v>
      </c>
      <c r="B53" s="46" t="e">
        <f>CONCATENATE("ID",#REF!,"-",A53)</f>
        <v>#REF!</v>
      </c>
      <c r="C53" s="46">
        <v>17</v>
      </c>
      <c r="D53" s="50" t="s">
        <v>18</v>
      </c>
      <c r="E53" s="80"/>
    </row>
    <row r="54" spans="1:5" x14ac:dyDescent="0.2">
      <c r="A54" s="46">
        <f>A53+1</f>
        <v>5</v>
      </c>
      <c r="B54" s="46" t="e">
        <f>CONCATENATE("ID",#REF!,"-",A54)</f>
        <v>#REF!</v>
      </c>
      <c r="C54" s="46">
        <v>41</v>
      </c>
      <c r="D54" s="50" t="s">
        <v>41</v>
      </c>
      <c r="E54" s="80"/>
    </row>
    <row r="55" spans="1:5" x14ac:dyDescent="0.2">
      <c r="A55" s="46">
        <f>A54+1</f>
        <v>6</v>
      </c>
      <c r="B55" s="46" t="e">
        <f>CONCATENATE("ID",#REF!,"-",A55)</f>
        <v>#REF!</v>
      </c>
      <c r="C55" s="46">
        <v>40</v>
      </c>
      <c r="D55" s="50" t="s">
        <v>42</v>
      </c>
      <c r="E55" s="80"/>
    </row>
    <row r="56" spans="1:5" x14ac:dyDescent="0.2">
      <c r="A56" s="161"/>
      <c r="B56" s="162"/>
      <c r="C56" s="162"/>
      <c r="D56" s="163"/>
      <c r="E56" s="80"/>
    </row>
    <row r="57" spans="1:5" x14ac:dyDescent="0.2">
      <c r="A57" s="22"/>
      <c r="B57" s="76"/>
      <c r="C57" s="76"/>
      <c r="D57" s="5"/>
      <c r="E57" s="80"/>
    </row>
    <row r="58" spans="1:5" x14ac:dyDescent="0.2">
      <c r="A58" s="10">
        <v>1</v>
      </c>
      <c r="B58" s="44" t="e">
        <f>CONCATENATE("ID",#REF!,"-",A58)</f>
        <v>#REF!</v>
      </c>
      <c r="C58" s="44">
        <v>17</v>
      </c>
      <c r="D58" s="19" t="s">
        <v>44</v>
      </c>
      <c r="E58" s="80"/>
    </row>
    <row r="59" spans="1:5" x14ac:dyDescent="0.2">
      <c r="A59" s="44">
        <f>A58+1</f>
        <v>2</v>
      </c>
      <c r="B59" s="44" t="e">
        <f>CONCATENATE("ID",#REF!,"-",A59)</f>
        <v>#REF!</v>
      </c>
      <c r="C59" s="44">
        <v>29</v>
      </c>
      <c r="D59" s="19" t="s">
        <v>45</v>
      </c>
      <c r="E59" s="80"/>
    </row>
    <row r="60" spans="1:5" x14ac:dyDescent="0.2">
      <c r="A60" s="44">
        <f>A59+1</f>
        <v>3</v>
      </c>
      <c r="B60" s="44" t="e">
        <f>CONCATENATE("ID",#REF!,"-",A60)</f>
        <v>#REF!</v>
      </c>
      <c r="C60" s="44">
        <v>35</v>
      </c>
      <c r="D60" s="19" t="s">
        <v>46</v>
      </c>
      <c r="E60" s="80"/>
    </row>
    <row r="61" spans="1:5" x14ac:dyDescent="0.2">
      <c r="A61" s="44">
        <f>A60+1</f>
        <v>4</v>
      </c>
      <c r="B61" s="44" t="e">
        <f>CONCATENATE("ID",#REF!,"-",A61)</f>
        <v>#REF!</v>
      </c>
      <c r="C61" s="44">
        <v>36</v>
      </c>
      <c r="D61" s="19" t="s">
        <v>47</v>
      </c>
      <c r="E61" s="80"/>
    </row>
    <row r="62" spans="1:5" x14ac:dyDescent="0.2">
      <c r="A62" s="44">
        <f>A61+1</f>
        <v>5</v>
      </c>
      <c r="B62" s="44" t="e">
        <f>CONCATENATE("ID",#REF!,"-",A62)</f>
        <v>#REF!</v>
      </c>
      <c r="C62" s="44">
        <v>42</v>
      </c>
      <c r="D62" s="19" t="s">
        <v>48</v>
      </c>
      <c r="E62" s="80"/>
    </row>
    <row r="63" spans="1:5" x14ac:dyDescent="0.2">
      <c r="A63" s="44">
        <f>A62+1</f>
        <v>6</v>
      </c>
      <c r="B63" s="44" t="e">
        <f>CONCATENATE("ID",#REF!,"-",A63)</f>
        <v>#REF!</v>
      </c>
      <c r="C63" s="44" t="s">
        <v>28</v>
      </c>
      <c r="D63" s="19" t="s">
        <v>49</v>
      </c>
      <c r="E63" s="80"/>
    </row>
    <row r="64" spans="1:5" x14ac:dyDescent="0.2">
      <c r="A64" s="161"/>
      <c r="B64" s="162"/>
      <c r="C64" s="162"/>
      <c r="D64" s="163"/>
      <c r="E64" s="80"/>
    </row>
    <row r="65" spans="1:5" x14ac:dyDescent="0.2">
      <c r="A65" s="76"/>
      <c r="B65" s="76"/>
      <c r="C65" s="76"/>
      <c r="D65" s="5"/>
      <c r="E65" s="80"/>
    </row>
    <row r="66" spans="1:5" x14ac:dyDescent="0.2">
      <c r="A66" s="40">
        <v>1</v>
      </c>
      <c r="B66" s="40" t="e">
        <f>CONCATENATE("ID",#REF!,"-",A66)</f>
        <v>#REF!</v>
      </c>
      <c r="C66" s="40">
        <v>39</v>
      </c>
      <c r="D66" s="122" t="s">
        <v>51</v>
      </c>
      <c r="E66" s="92"/>
    </row>
    <row r="67" spans="1:5" x14ac:dyDescent="0.2">
      <c r="A67" s="40">
        <f>A66+1</f>
        <v>2</v>
      </c>
      <c r="B67" s="40" t="e">
        <f>CONCATENATE("ID",#REF!,"-",A67)</f>
        <v>#REF!</v>
      </c>
      <c r="C67" s="40">
        <v>40</v>
      </c>
      <c r="D67" s="122" t="s">
        <v>40</v>
      </c>
      <c r="E67" s="92"/>
    </row>
    <row r="68" spans="1:5" x14ac:dyDescent="0.2">
      <c r="A68" s="40">
        <f>A67+1</f>
        <v>3</v>
      </c>
      <c r="B68" s="40" t="e">
        <f>CONCATENATE("ID",#REF!,"-",A68)</f>
        <v>#REF!</v>
      </c>
      <c r="C68" s="40">
        <v>41</v>
      </c>
      <c r="D68" s="122" t="s">
        <v>52</v>
      </c>
      <c r="E68" s="92"/>
    </row>
    <row r="69" spans="1:5" ht="25.5" x14ac:dyDescent="0.2">
      <c r="A69" s="34">
        <f>A68+1</f>
        <v>4</v>
      </c>
      <c r="B69" s="34" t="e">
        <f>CONCATENATE("ID",#REF!,"-",A69)</f>
        <v>#REF!</v>
      </c>
      <c r="C69" s="34">
        <v>42</v>
      </c>
      <c r="D69" s="121" t="s">
        <v>15</v>
      </c>
      <c r="E69" s="80"/>
    </row>
    <row r="70" spans="1:5" x14ac:dyDescent="0.2">
      <c r="A70" s="161"/>
      <c r="B70" s="162"/>
      <c r="C70" s="162"/>
      <c r="D70" s="163"/>
      <c r="E70" s="80"/>
    </row>
    <row r="71" spans="1:5" x14ac:dyDescent="0.2">
      <c r="A71" s="22"/>
      <c r="B71" s="76"/>
      <c r="C71" s="76"/>
      <c r="D71" s="5"/>
      <c r="E71" s="80"/>
    </row>
    <row r="72" spans="1:5" x14ac:dyDescent="0.2">
      <c r="A72" s="33">
        <v>1</v>
      </c>
      <c r="B72" s="11" t="e">
        <f>CONCATENATE("ID",#REF!,"-",A72)</f>
        <v>#REF!</v>
      </c>
      <c r="C72" s="11">
        <v>43</v>
      </c>
      <c r="D72" s="75" t="s">
        <v>54</v>
      </c>
      <c r="E72" s="80"/>
    </row>
    <row r="73" spans="1:5" x14ac:dyDescent="0.2">
      <c r="A73" s="11">
        <f>A72+1</f>
        <v>2</v>
      </c>
      <c r="B73" s="11" t="e">
        <f>CONCATENATE("ID",#REF!,"-",A73)</f>
        <v>#REF!</v>
      </c>
      <c r="C73" s="11">
        <v>44</v>
      </c>
      <c r="D73" s="75" t="s">
        <v>55</v>
      </c>
      <c r="E73" s="80"/>
    </row>
    <row r="74" spans="1:5" x14ac:dyDescent="0.2">
      <c r="A74" s="11">
        <f>A73+1</f>
        <v>3</v>
      </c>
      <c r="B74" s="11" t="e">
        <f>CONCATENATE("ID",#REF!,"-",A74)</f>
        <v>#REF!</v>
      </c>
      <c r="C74" s="11">
        <v>45</v>
      </c>
      <c r="D74" s="75" t="s">
        <v>56</v>
      </c>
      <c r="E74" s="80"/>
    </row>
    <row r="75" spans="1:5" x14ac:dyDescent="0.2">
      <c r="A75" s="161"/>
      <c r="B75" s="162"/>
      <c r="C75" s="162"/>
      <c r="D75" s="163"/>
      <c r="E75" s="80"/>
    </row>
    <row r="76" spans="1:5" x14ac:dyDescent="0.2">
      <c r="A76" s="22"/>
      <c r="B76" s="76"/>
      <c r="C76" s="76"/>
      <c r="D76" s="5"/>
      <c r="E76" s="80"/>
    </row>
    <row r="77" spans="1:5" x14ac:dyDescent="0.2">
      <c r="A77" s="60">
        <v>1</v>
      </c>
      <c r="B77" s="48" t="e">
        <f>CONCATENATE("ID",#REF!,"-",A77)</f>
        <v>#REF!</v>
      </c>
      <c r="C77" s="48">
        <v>46</v>
      </c>
      <c r="D77" s="90" t="s">
        <v>57</v>
      </c>
      <c r="E77" s="80"/>
    </row>
    <row r="78" spans="1:5" x14ac:dyDescent="0.2">
      <c r="A78" s="48">
        <f>A77+1</f>
        <v>2</v>
      </c>
      <c r="B78" s="48" t="e">
        <f>CONCATENATE("ID",#REF!,"-",A78)</f>
        <v>#REF!</v>
      </c>
      <c r="C78" s="48">
        <v>47</v>
      </c>
      <c r="D78" s="90" t="s">
        <v>58</v>
      </c>
      <c r="E78" s="80"/>
    </row>
    <row r="79" spans="1:5" x14ac:dyDescent="0.2">
      <c r="A79" s="48">
        <f>A78+1</f>
        <v>3</v>
      </c>
      <c r="B79" s="48" t="e">
        <f>CONCATENATE("ID",#REF!,"-",A79)</f>
        <v>#REF!</v>
      </c>
      <c r="C79" s="48">
        <v>48</v>
      </c>
      <c r="D79" s="90" t="s">
        <v>59</v>
      </c>
      <c r="E79" s="80"/>
    </row>
    <row r="80" spans="1:5" x14ac:dyDescent="0.2">
      <c r="A80" s="48">
        <f>A79+1</f>
        <v>4</v>
      </c>
      <c r="B80" s="48" t="e">
        <f>CONCATENATE("ID",#REF!,"-",A80)</f>
        <v>#REF!</v>
      </c>
      <c r="C80" s="48">
        <v>49</v>
      </c>
      <c r="D80" s="90" t="s">
        <v>60</v>
      </c>
      <c r="E80" s="80"/>
    </row>
    <row r="81" spans="1:5" x14ac:dyDescent="0.2">
      <c r="A81" s="48">
        <f>A80+1</f>
        <v>5</v>
      </c>
      <c r="B81" s="48" t="e">
        <f>CONCATENATE("ID",#REF!,"-",A81)</f>
        <v>#REF!</v>
      </c>
      <c r="C81" s="48"/>
      <c r="D81" s="90"/>
      <c r="E81" s="80"/>
    </row>
    <row r="82" spans="1:5" x14ac:dyDescent="0.2">
      <c r="A82" s="161"/>
      <c r="B82" s="162"/>
      <c r="C82" s="162"/>
      <c r="D82" s="163"/>
      <c r="E82" s="80"/>
    </row>
    <row r="83" spans="1:5" x14ac:dyDescent="0.2">
      <c r="A83" s="22"/>
      <c r="B83" s="76"/>
      <c r="C83" s="76"/>
      <c r="D83" s="5"/>
      <c r="E83" s="80"/>
    </row>
    <row r="84" spans="1:5" x14ac:dyDescent="0.2">
      <c r="A84" s="107">
        <v>1</v>
      </c>
      <c r="B84" s="76" t="e">
        <f>CONCATENATE("ID",#REF!,"-",A84)</f>
        <v>#REF!</v>
      </c>
      <c r="C84" s="76"/>
      <c r="D84" s="5"/>
      <c r="E84" s="80"/>
    </row>
    <row r="85" spans="1:5" x14ac:dyDescent="0.2">
      <c r="A85" s="76">
        <f>A84+1</f>
        <v>2</v>
      </c>
      <c r="B85" s="76" t="e">
        <f>CONCATENATE("ID",#REF!,"-",A85)</f>
        <v>#REF!</v>
      </c>
      <c r="C85" s="76"/>
      <c r="D85" s="5"/>
      <c r="E85" s="80"/>
    </row>
    <row r="86" spans="1:5" x14ac:dyDescent="0.2">
      <c r="A86" s="76">
        <f>A85+1</f>
        <v>3</v>
      </c>
      <c r="B86" s="76" t="e">
        <f>CONCATENATE("ID",#REF!,"-",A86)</f>
        <v>#REF!</v>
      </c>
      <c r="C86" s="76"/>
      <c r="D86" s="5"/>
      <c r="E86" s="80"/>
    </row>
    <row r="87" spans="1:5" x14ac:dyDescent="0.2">
      <c r="A87" s="161"/>
      <c r="B87" s="162"/>
      <c r="C87" s="162"/>
      <c r="D87" s="163"/>
      <c r="E87" s="80"/>
    </row>
  </sheetData>
  <mergeCells count="10">
    <mergeCell ref="A1:S1"/>
    <mergeCell ref="A2:D2"/>
    <mergeCell ref="A40:D40"/>
    <mergeCell ref="A82:D82"/>
    <mergeCell ref="A87:D87"/>
    <mergeCell ref="A48:D48"/>
    <mergeCell ref="A56:D56"/>
    <mergeCell ref="A64:D64"/>
    <mergeCell ref="A70:D70"/>
    <mergeCell ref="A75:D75"/>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202" t="s">
        <v>62</v>
      </c>
      <c r="B1" s="202"/>
      <c r="C1" s="202"/>
      <c r="D1" s="74" t="s">
        <v>177</v>
      </c>
      <c r="E1" s="203"/>
      <c r="F1" s="203"/>
      <c r="G1" s="203"/>
      <c r="H1" s="203"/>
      <c r="I1" s="203"/>
      <c r="J1" s="203"/>
      <c r="K1" s="203"/>
      <c r="L1" s="203"/>
      <c r="M1" s="203"/>
      <c r="N1" s="203"/>
      <c r="O1" s="203"/>
      <c r="P1" s="203"/>
      <c r="Q1" s="203"/>
      <c r="R1" s="203"/>
      <c r="S1" s="203"/>
      <c r="T1" s="203"/>
      <c r="U1" s="203"/>
      <c r="V1" s="203"/>
      <c r="W1" s="203"/>
      <c r="X1" s="203"/>
    </row>
    <row r="2" spans="1:24" ht="26.25" customHeight="1" x14ac:dyDescent="0.25">
      <c r="A2" s="226" t="s">
        <v>63</v>
      </c>
      <c r="B2" s="226"/>
      <c r="C2" s="226"/>
      <c r="D2" s="227"/>
      <c r="E2" s="225"/>
      <c r="F2" s="203"/>
      <c r="G2" s="203"/>
      <c r="H2" s="203"/>
      <c r="I2" s="203"/>
      <c r="J2" s="203"/>
      <c r="K2" s="203"/>
      <c r="L2" s="203"/>
      <c r="M2" s="203"/>
      <c r="N2" s="203"/>
      <c r="O2" s="203"/>
      <c r="P2" s="203"/>
      <c r="Q2" s="203"/>
      <c r="R2" s="203"/>
      <c r="S2" s="203"/>
      <c r="T2" s="203"/>
      <c r="U2" s="203"/>
      <c r="V2" s="203"/>
      <c r="W2" s="203"/>
      <c r="X2" s="203"/>
    </row>
    <row r="3" spans="1:24" ht="17.25" customHeight="1" x14ac:dyDescent="0.2">
      <c r="A3" s="54" t="s">
        <v>64</v>
      </c>
      <c r="B3" s="228" t="s">
        <v>65</v>
      </c>
      <c r="C3" s="228"/>
      <c r="D3" s="54" t="s">
        <v>66</v>
      </c>
      <c r="E3" s="224" t="s">
        <v>67</v>
      </c>
      <c r="F3" s="224"/>
      <c r="G3" s="224"/>
      <c r="H3" s="224"/>
      <c r="I3" s="224"/>
      <c r="J3" s="224"/>
      <c r="K3" s="224"/>
      <c r="L3" s="224"/>
      <c r="M3" s="224"/>
      <c r="N3" s="224"/>
      <c r="O3" s="224"/>
      <c r="P3" s="224"/>
      <c r="Q3" s="224"/>
      <c r="R3" s="224"/>
      <c r="S3" s="224"/>
      <c r="T3" s="224"/>
      <c r="U3" s="224"/>
      <c r="V3" s="224"/>
      <c r="W3" s="224"/>
      <c r="X3" s="224"/>
    </row>
    <row r="4" spans="1:24" ht="15" customHeight="1" x14ac:dyDescent="0.2">
      <c r="A4" s="102">
        <v>1</v>
      </c>
      <c r="B4" s="225"/>
      <c r="C4" s="225"/>
      <c r="D4" s="102"/>
      <c r="E4" s="203"/>
      <c r="F4" s="203"/>
      <c r="G4" s="203"/>
      <c r="H4" s="203"/>
      <c r="I4" s="203"/>
      <c r="J4" s="203"/>
      <c r="K4" s="203"/>
      <c r="L4" s="203"/>
      <c r="M4" s="203"/>
      <c r="N4" s="203"/>
      <c r="O4" s="203"/>
      <c r="P4" s="203"/>
      <c r="Q4" s="203"/>
      <c r="R4" s="203"/>
      <c r="S4" s="203"/>
      <c r="T4" s="203"/>
      <c r="U4" s="203"/>
      <c r="V4" s="203"/>
      <c r="W4" s="203"/>
      <c r="X4" s="203"/>
    </row>
    <row r="5" spans="1:24" ht="15" customHeight="1" x14ac:dyDescent="0.2">
      <c r="A5" s="43">
        <v>2</v>
      </c>
      <c r="B5" s="225"/>
      <c r="C5" s="225"/>
      <c r="D5" s="43"/>
      <c r="E5" s="203"/>
      <c r="F5" s="203"/>
      <c r="G5" s="203"/>
      <c r="H5" s="203"/>
      <c r="I5" s="203"/>
      <c r="J5" s="203"/>
      <c r="K5" s="203"/>
      <c r="L5" s="203"/>
      <c r="M5" s="203"/>
      <c r="N5" s="203"/>
      <c r="O5" s="203"/>
      <c r="P5" s="203"/>
      <c r="Q5" s="203"/>
      <c r="R5" s="203"/>
      <c r="S5" s="203"/>
      <c r="T5" s="203"/>
      <c r="U5" s="203"/>
      <c r="V5" s="203"/>
      <c r="W5" s="203"/>
      <c r="X5" s="203"/>
    </row>
    <row r="6" spans="1:24" ht="15" customHeight="1" x14ac:dyDescent="0.2">
      <c r="A6" s="43">
        <v>3</v>
      </c>
      <c r="B6" s="203"/>
      <c r="C6" s="203"/>
      <c r="D6" s="43"/>
      <c r="E6" s="225"/>
      <c r="F6" s="225"/>
      <c r="G6" s="225"/>
      <c r="H6" s="225"/>
      <c r="I6" s="225"/>
      <c r="J6" s="225"/>
      <c r="K6" s="225"/>
      <c r="L6" s="225"/>
      <c r="M6" s="225"/>
      <c r="N6" s="225"/>
      <c r="O6" s="225"/>
      <c r="P6" s="225"/>
      <c r="Q6" s="225"/>
      <c r="R6" s="225"/>
      <c r="S6" s="225"/>
      <c r="T6" s="225"/>
      <c r="U6" s="225"/>
      <c r="V6" s="225"/>
      <c r="W6" s="225"/>
      <c r="X6" s="225"/>
    </row>
    <row r="7" spans="1:24" ht="15" customHeight="1" x14ac:dyDescent="0.2">
      <c r="A7" s="43">
        <v>4</v>
      </c>
      <c r="B7" s="203"/>
      <c r="C7" s="203"/>
      <c r="D7" s="102"/>
      <c r="E7" s="225"/>
      <c r="F7" s="225"/>
      <c r="G7" s="225"/>
      <c r="H7" s="225"/>
      <c r="I7" s="225"/>
      <c r="J7" s="225"/>
      <c r="K7" s="225"/>
      <c r="L7" s="225"/>
      <c r="M7" s="225"/>
      <c r="N7" s="225"/>
      <c r="O7" s="225"/>
      <c r="P7" s="225"/>
      <c r="Q7" s="225"/>
      <c r="R7" s="225"/>
      <c r="S7" s="225"/>
      <c r="T7" s="225"/>
      <c r="U7" s="225"/>
      <c r="V7" s="225"/>
      <c r="W7" s="225"/>
      <c r="X7" s="225"/>
    </row>
    <row r="8" spans="1:24" ht="15" customHeight="1" x14ac:dyDescent="0.2">
      <c r="A8" s="43">
        <v>5</v>
      </c>
      <c r="B8" s="203"/>
      <c r="C8" s="203"/>
      <c r="D8" s="43"/>
      <c r="E8" s="225"/>
      <c r="F8" s="225"/>
      <c r="G8" s="225"/>
      <c r="H8" s="225"/>
      <c r="I8" s="225"/>
      <c r="J8" s="225"/>
      <c r="K8" s="225"/>
      <c r="L8" s="225"/>
      <c r="M8" s="225"/>
      <c r="N8" s="225"/>
      <c r="O8" s="225"/>
      <c r="P8" s="225"/>
      <c r="Q8" s="225"/>
      <c r="R8" s="225"/>
      <c r="S8" s="225"/>
      <c r="T8" s="225"/>
      <c r="U8" s="225"/>
      <c r="V8" s="225"/>
      <c r="W8" s="225"/>
      <c r="X8" s="225"/>
    </row>
    <row r="9" spans="1:24" ht="15" customHeight="1" x14ac:dyDescent="0.2">
      <c r="A9" s="43">
        <v>6</v>
      </c>
      <c r="B9" s="203"/>
      <c r="C9" s="203"/>
      <c r="D9" s="43"/>
      <c r="E9" s="203"/>
      <c r="F9" s="203"/>
      <c r="G9" s="203"/>
      <c r="H9" s="203"/>
      <c r="I9" s="203"/>
      <c r="J9" s="203"/>
      <c r="K9" s="203"/>
      <c r="L9" s="203"/>
      <c r="M9" s="203"/>
      <c r="N9" s="203"/>
      <c r="O9" s="203"/>
      <c r="P9" s="203"/>
      <c r="Q9" s="203"/>
      <c r="R9" s="203"/>
      <c r="S9" s="203"/>
      <c r="T9" s="203"/>
      <c r="U9" s="203"/>
      <c r="V9" s="203"/>
      <c r="W9" s="203"/>
      <c r="X9" s="203"/>
    </row>
    <row r="10" spans="1:24" ht="15" customHeight="1" x14ac:dyDescent="0.2">
      <c r="A10" s="43">
        <v>7</v>
      </c>
      <c r="B10" s="203"/>
      <c r="C10" s="203"/>
      <c r="D10" s="43"/>
      <c r="E10" s="203"/>
      <c r="F10" s="203"/>
      <c r="G10" s="203"/>
      <c r="H10" s="203"/>
      <c r="I10" s="203"/>
      <c r="J10" s="203"/>
      <c r="K10" s="203"/>
      <c r="L10" s="203"/>
      <c r="M10" s="203"/>
      <c r="N10" s="203"/>
      <c r="O10" s="203"/>
      <c r="P10" s="203"/>
      <c r="Q10" s="203"/>
      <c r="R10" s="203"/>
      <c r="S10" s="203"/>
      <c r="T10" s="203"/>
      <c r="U10" s="203"/>
      <c r="V10" s="203"/>
      <c r="W10" s="203"/>
      <c r="X10" s="203"/>
    </row>
    <row r="11" spans="1:24" ht="15" customHeight="1" x14ac:dyDescent="0.2">
      <c r="A11" s="43">
        <v>8</v>
      </c>
      <c r="B11" s="203"/>
      <c r="C11" s="203"/>
      <c r="D11" s="43"/>
      <c r="E11" s="203"/>
      <c r="F11" s="203"/>
      <c r="G11" s="203"/>
      <c r="H11" s="203"/>
      <c r="I11" s="203"/>
      <c r="J11" s="203"/>
      <c r="K11" s="203"/>
      <c r="L11" s="203"/>
      <c r="M11" s="203"/>
      <c r="N11" s="203"/>
      <c r="O11" s="203"/>
      <c r="P11" s="203"/>
      <c r="Q11" s="203"/>
      <c r="R11" s="203"/>
      <c r="S11" s="203"/>
      <c r="T11" s="203"/>
      <c r="U11" s="203"/>
      <c r="V11" s="203"/>
      <c r="W11" s="203"/>
      <c r="X11" s="203"/>
    </row>
    <row r="12" spans="1:24" ht="15" customHeight="1" x14ac:dyDescent="0.2">
      <c r="A12" s="43">
        <v>9</v>
      </c>
      <c r="B12" s="203"/>
      <c r="C12" s="203"/>
      <c r="D12" s="43"/>
      <c r="E12" s="203"/>
      <c r="F12" s="203"/>
      <c r="G12" s="203"/>
      <c r="H12" s="203"/>
      <c r="I12" s="203"/>
      <c r="J12" s="203"/>
      <c r="K12" s="203"/>
      <c r="L12" s="203"/>
      <c r="M12" s="203"/>
      <c r="N12" s="203"/>
      <c r="O12" s="203"/>
      <c r="P12" s="203"/>
      <c r="Q12" s="203"/>
      <c r="R12" s="203"/>
      <c r="S12" s="203"/>
      <c r="T12" s="203"/>
      <c r="U12" s="203"/>
      <c r="V12" s="203"/>
      <c r="W12" s="203"/>
      <c r="X12" s="203"/>
    </row>
    <row r="13" spans="1:24" ht="15" customHeight="1" x14ac:dyDescent="0.2">
      <c r="A13" s="43">
        <v>10</v>
      </c>
      <c r="B13" s="203"/>
      <c r="C13" s="203"/>
      <c r="D13" s="43"/>
      <c r="E13" s="203"/>
      <c r="F13" s="203"/>
      <c r="G13" s="203"/>
      <c r="H13" s="203"/>
      <c r="I13" s="203"/>
      <c r="J13" s="203"/>
      <c r="K13" s="203"/>
      <c r="L13" s="203"/>
      <c r="M13" s="203"/>
      <c r="N13" s="203"/>
      <c r="O13" s="203"/>
      <c r="P13" s="203"/>
      <c r="Q13" s="203"/>
      <c r="R13" s="203"/>
      <c r="S13" s="203"/>
      <c r="T13" s="203"/>
      <c r="U13" s="203"/>
      <c r="V13" s="203"/>
      <c r="W13" s="203"/>
      <c r="X13" s="203"/>
    </row>
    <row r="14" spans="1:24" ht="17.25" customHeight="1" x14ac:dyDescent="0.35">
      <c r="A14" s="43"/>
      <c r="B14" s="223">
        <f>SUM(B4:C13)</f>
        <v>0</v>
      </c>
      <c r="C14" s="223"/>
      <c r="D14" s="43"/>
      <c r="E14" s="224" t="s">
        <v>73</v>
      </c>
      <c r="F14" s="224"/>
      <c r="G14" s="100">
        <f>B14-J17</f>
        <v>0</v>
      </c>
      <c r="H14" s="203"/>
      <c r="I14" s="203"/>
      <c r="J14" s="203"/>
      <c r="K14" s="203"/>
      <c r="L14" s="203"/>
      <c r="M14" s="203"/>
      <c r="N14" s="203"/>
      <c r="O14" s="203"/>
      <c r="P14" s="203"/>
      <c r="Q14" s="203"/>
      <c r="R14" s="203"/>
      <c r="S14" s="203"/>
      <c r="T14" s="203"/>
      <c r="U14" s="203"/>
      <c r="V14" s="203"/>
      <c r="W14" s="203"/>
      <c r="X14" s="43"/>
    </row>
    <row r="15" spans="1:24" ht="223.5" customHeight="1" x14ac:dyDescent="0.2">
      <c r="A15" s="200" t="s">
        <v>74</v>
      </c>
      <c r="B15" s="200"/>
      <c r="C15" s="200"/>
      <c r="D15" s="200"/>
      <c r="E15" s="200"/>
      <c r="F15" s="200"/>
      <c r="G15" s="201"/>
      <c r="H15" s="201"/>
      <c r="I15" s="201"/>
      <c r="J15" s="201"/>
      <c r="K15" s="201"/>
      <c r="L15" s="201"/>
      <c r="M15" s="201"/>
      <c r="N15" s="201"/>
      <c r="O15" s="201"/>
      <c r="P15" s="201"/>
      <c r="Q15" s="201"/>
      <c r="R15" s="201"/>
      <c r="S15" s="201"/>
      <c r="T15" s="201"/>
      <c r="U15" s="201"/>
      <c r="V15" s="201"/>
      <c r="W15" s="201"/>
      <c r="X15" s="43"/>
    </row>
    <row r="16" spans="1:24" ht="37.5" customHeight="1" x14ac:dyDescent="0.2">
      <c r="A16" s="104" t="s">
        <v>62</v>
      </c>
      <c r="B16" s="104" t="s">
        <v>75</v>
      </c>
      <c r="C16" s="119" t="s">
        <v>76</v>
      </c>
      <c r="D16" s="104" t="s">
        <v>77</v>
      </c>
      <c r="E16" s="104" t="s">
        <v>78</v>
      </c>
      <c r="F16" s="104" t="s">
        <v>79</v>
      </c>
      <c r="G16" s="104" t="s">
        <v>80</v>
      </c>
      <c r="H16" s="118" t="s">
        <v>81</v>
      </c>
      <c r="I16" s="118" t="s">
        <v>82</v>
      </c>
      <c r="J16" s="93" t="s">
        <v>83</v>
      </c>
      <c r="K16" s="93" t="s">
        <v>84</v>
      </c>
      <c r="L16" s="93" t="s">
        <v>85</v>
      </c>
      <c r="M16" s="93" t="s">
        <v>86</v>
      </c>
      <c r="N16" s="93" t="s">
        <v>87</v>
      </c>
      <c r="O16" s="93" t="s">
        <v>88</v>
      </c>
      <c r="P16" s="93" t="s">
        <v>89</v>
      </c>
      <c r="Q16" s="93" t="s">
        <v>90</v>
      </c>
      <c r="R16" s="93" t="s">
        <v>91</v>
      </c>
      <c r="S16" s="93" t="s">
        <v>92</v>
      </c>
      <c r="T16" s="93" t="s">
        <v>93</v>
      </c>
      <c r="U16" s="93" t="s">
        <v>94</v>
      </c>
      <c r="V16" s="93" t="s">
        <v>95</v>
      </c>
      <c r="W16" s="14" t="s">
        <v>96</v>
      </c>
      <c r="X16" s="7"/>
    </row>
    <row r="17" spans="1:24" x14ac:dyDescent="0.2">
      <c r="A17" s="31"/>
      <c r="B17" s="31"/>
      <c r="C17" s="31"/>
      <c r="D17" s="31"/>
      <c r="E17" s="31"/>
      <c r="F17" s="31"/>
      <c r="G17" s="31"/>
      <c r="H17" s="79"/>
      <c r="I17" s="79"/>
      <c r="J17" s="95">
        <f t="shared" ref="J17:W17" si="0">SUM(J18:J84)</f>
        <v>0</v>
      </c>
      <c r="K17" s="95">
        <f t="shared" si="0"/>
        <v>0</v>
      </c>
      <c r="L17" s="95">
        <f t="shared" si="0"/>
        <v>0</v>
      </c>
      <c r="M17" s="95">
        <f t="shared" si="0"/>
        <v>0</v>
      </c>
      <c r="N17" s="95">
        <f t="shared" si="0"/>
        <v>0</v>
      </c>
      <c r="O17" s="95">
        <f t="shared" si="0"/>
        <v>0</v>
      </c>
      <c r="P17" s="95">
        <f t="shared" si="0"/>
        <v>0</v>
      </c>
      <c r="Q17" s="95">
        <f t="shared" si="0"/>
        <v>0</v>
      </c>
      <c r="R17" s="95">
        <f t="shared" si="0"/>
        <v>0</v>
      </c>
      <c r="S17" s="95">
        <f t="shared" si="0"/>
        <v>0</v>
      </c>
      <c r="T17" s="95">
        <f t="shared" si="0"/>
        <v>0</v>
      </c>
      <c r="U17" s="95">
        <f t="shared" si="0"/>
        <v>0</v>
      </c>
      <c r="V17" s="95">
        <f t="shared" si="0"/>
        <v>0</v>
      </c>
      <c r="W17" s="115">
        <f t="shared" si="0"/>
        <v>0</v>
      </c>
      <c r="X17" s="7"/>
    </row>
    <row r="18" spans="1:24" x14ac:dyDescent="0.2">
      <c r="A18" s="39" t="str">
        <f t="shared" ref="A18:A49" si="1">$D$1</f>
        <v>X</v>
      </c>
      <c r="B18" s="39"/>
      <c r="C18" s="39" t="str">
        <f t="shared" ref="C18:C49" si="2">IF(ISBLANK(B18),"",CONCATENATE("ID",A18,"-",B18))</f>
        <v/>
      </c>
      <c r="D18" s="39"/>
      <c r="E18" s="39"/>
      <c r="F18" s="39"/>
      <c r="G18" s="39"/>
      <c r="H18" s="71">
        <v>0</v>
      </c>
      <c r="I18" s="27">
        <f t="shared" ref="I18:I49" si="3">W18</f>
        <v>0</v>
      </c>
      <c r="J18" s="23">
        <f t="shared" ref="J18:J49" si="4">H18</f>
        <v>0</v>
      </c>
      <c r="K18" s="23">
        <f t="shared" ref="K18:W18" si="5">J18</f>
        <v>0</v>
      </c>
      <c r="L18" s="23">
        <f t="shared" si="5"/>
        <v>0</v>
      </c>
      <c r="M18" s="23">
        <f t="shared" si="5"/>
        <v>0</v>
      </c>
      <c r="N18" s="23">
        <f t="shared" si="5"/>
        <v>0</v>
      </c>
      <c r="O18" s="23">
        <f t="shared" si="5"/>
        <v>0</v>
      </c>
      <c r="P18" s="23">
        <f t="shared" si="5"/>
        <v>0</v>
      </c>
      <c r="Q18" s="23">
        <f t="shared" si="5"/>
        <v>0</v>
      </c>
      <c r="R18" s="23">
        <f t="shared" si="5"/>
        <v>0</v>
      </c>
      <c r="S18" s="23">
        <f t="shared" si="5"/>
        <v>0</v>
      </c>
      <c r="T18" s="23">
        <f t="shared" si="5"/>
        <v>0</v>
      </c>
      <c r="U18" s="23">
        <f t="shared" si="5"/>
        <v>0</v>
      </c>
      <c r="V18" s="23">
        <f t="shared" si="5"/>
        <v>0</v>
      </c>
      <c r="W18" s="47">
        <f t="shared" si="5"/>
        <v>0</v>
      </c>
      <c r="X18" s="80"/>
    </row>
    <row r="19" spans="1:24" x14ac:dyDescent="0.2">
      <c r="A19" s="39" t="str">
        <f t="shared" si="1"/>
        <v>X</v>
      </c>
      <c r="B19" s="39"/>
      <c r="C19" s="39" t="str">
        <f t="shared" si="2"/>
        <v/>
      </c>
      <c r="D19" s="39"/>
      <c r="E19" s="39"/>
      <c r="F19" s="39"/>
      <c r="G19" s="39"/>
      <c r="H19" s="71">
        <v>0</v>
      </c>
      <c r="I19" s="27">
        <f t="shared" si="3"/>
        <v>0</v>
      </c>
      <c r="J19" s="23">
        <f t="shared" si="4"/>
        <v>0</v>
      </c>
      <c r="K19" s="23">
        <f t="shared" ref="K19:W19" si="6">J19</f>
        <v>0</v>
      </c>
      <c r="L19" s="23">
        <f t="shared" si="6"/>
        <v>0</v>
      </c>
      <c r="M19" s="23">
        <f t="shared" si="6"/>
        <v>0</v>
      </c>
      <c r="N19" s="23">
        <f t="shared" si="6"/>
        <v>0</v>
      </c>
      <c r="O19" s="23">
        <f t="shared" si="6"/>
        <v>0</v>
      </c>
      <c r="P19" s="23">
        <f t="shared" si="6"/>
        <v>0</v>
      </c>
      <c r="Q19" s="23">
        <f t="shared" si="6"/>
        <v>0</v>
      </c>
      <c r="R19" s="23">
        <f t="shared" si="6"/>
        <v>0</v>
      </c>
      <c r="S19" s="23">
        <f t="shared" si="6"/>
        <v>0</v>
      </c>
      <c r="T19" s="23">
        <f t="shared" si="6"/>
        <v>0</v>
      </c>
      <c r="U19" s="23">
        <f t="shared" si="6"/>
        <v>0</v>
      </c>
      <c r="V19" s="23">
        <f t="shared" si="6"/>
        <v>0</v>
      </c>
      <c r="W19" s="47">
        <f t="shared" si="6"/>
        <v>0</v>
      </c>
      <c r="X19" s="80"/>
    </row>
    <row r="20" spans="1:24" x14ac:dyDescent="0.2">
      <c r="A20" s="39" t="str">
        <f t="shared" si="1"/>
        <v>X</v>
      </c>
      <c r="B20" s="39"/>
      <c r="C20" s="39" t="str">
        <f t="shared" si="2"/>
        <v/>
      </c>
      <c r="D20" s="39"/>
      <c r="E20" s="39"/>
      <c r="F20" s="39"/>
      <c r="G20" s="39"/>
      <c r="H20" s="71">
        <v>0</v>
      </c>
      <c r="I20" s="27">
        <f t="shared" si="3"/>
        <v>0</v>
      </c>
      <c r="J20" s="23">
        <f t="shared" si="4"/>
        <v>0</v>
      </c>
      <c r="K20" s="23">
        <f t="shared" ref="K20:W20" si="7">J20</f>
        <v>0</v>
      </c>
      <c r="L20" s="23">
        <f t="shared" si="7"/>
        <v>0</v>
      </c>
      <c r="M20" s="23">
        <f t="shared" si="7"/>
        <v>0</v>
      </c>
      <c r="N20" s="23">
        <f t="shared" si="7"/>
        <v>0</v>
      </c>
      <c r="O20" s="23">
        <f t="shared" si="7"/>
        <v>0</v>
      </c>
      <c r="P20" s="23">
        <f t="shared" si="7"/>
        <v>0</v>
      </c>
      <c r="Q20" s="23">
        <f t="shared" si="7"/>
        <v>0</v>
      </c>
      <c r="R20" s="23">
        <f t="shared" si="7"/>
        <v>0</v>
      </c>
      <c r="S20" s="23">
        <f t="shared" si="7"/>
        <v>0</v>
      </c>
      <c r="T20" s="23">
        <f t="shared" si="7"/>
        <v>0</v>
      </c>
      <c r="U20" s="23">
        <f t="shared" si="7"/>
        <v>0</v>
      </c>
      <c r="V20" s="23">
        <f t="shared" si="7"/>
        <v>0</v>
      </c>
      <c r="W20" s="47">
        <f t="shared" si="7"/>
        <v>0</v>
      </c>
      <c r="X20" s="80"/>
    </row>
    <row r="21" spans="1:24" x14ac:dyDescent="0.2">
      <c r="A21" s="39" t="str">
        <f t="shared" si="1"/>
        <v>X</v>
      </c>
      <c r="B21" s="39"/>
      <c r="C21" s="39" t="str">
        <f t="shared" si="2"/>
        <v/>
      </c>
      <c r="D21" s="39"/>
      <c r="E21" s="39"/>
      <c r="F21" s="39"/>
      <c r="G21" s="39"/>
      <c r="H21" s="71">
        <v>0</v>
      </c>
      <c r="I21" s="27">
        <f t="shared" si="3"/>
        <v>0</v>
      </c>
      <c r="J21" s="23">
        <f t="shared" si="4"/>
        <v>0</v>
      </c>
      <c r="K21" s="23">
        <f t="shared" ref="K21:W21" si="8">J21</f>
        <v>0</v>
      </c>
      <c r="L21" s="23">
        <f t="shared" si="8"/>
        <v>0</v>
      </c>
      <c r="M21" s="23">
        <f t="shared" si="8"/>
        <v>0</v>
      </c>
      <c r="N21" s="23">
        <f t="shared" si="8"/>
        <v>0</v>
      </c>
      <c r="O21" s="23">
        <f t="shared" si="8"/>
        <v>0</v>
      </c>
      <c r="P21" s="23">
        <f t="shared" si="8"/>
        <v>0</v>
      </c>
      <c r="Q21" s="23">
        <f t="shared" si="8"/>
        <v>0</v>
      </c>
      <c r="R21" s="23">
        <f t="shared" si="8"/>
        <v>0</v>
      </c>
      <c r="S21" s="23">
        <f t="shared" si="8"/>
        <v>0</v>
      </c>
      <c r="T21" s="23">
        <f t="shared" si="8"/>
        <v>0</v>
      </c>
      <c r="U21" s="23">
        <f t="shared" si="8"/>
        <v>0</v>
      </c>
      <c r="V21" s="23">
        <f t="shared" si="8"/>
        <v>0</v>
      </c>
      <c r="W21" s="47">
        <f t="shared" si="8"/>
        <v>0</v>
      </c>
      <c r="X21" s="80"/>
    </row>
    <row r="22" spans="1:24" x14ac:dyDescent="0.2">
      <c r="A22" s="39" t="str">
        <f t="shared" si="1"/>
        <v>X</v>
      </c>
      <c r="B22" s="39"/>
      <c r="C22" s="39" t="str">
        <f t="shared" si="2"/>
        <v/>
      </c>
      <c r="D22" s="39"/>
      <c r="E22" s="39"/>
      <c r="F22" s="39"/>
      <c r="G22" s="39"/>
      <c r="H22" s="71">
        <v>0</v>
      </c>
      <c r="I22" s="27">
        <f t="shared" si="3"/>
        <v>0</v>
      </c>
      <c r="J22" s="23">
        <f t="shared" si="4"/>
        <v>0</v>
      </c>
      <c r="K22" s="23">
        <f t="shared" ref="K22:W22" si="9">J22</f>
        <v>0</v>
      </c>
      <c r="L22" s="23">
        <f t="shared" si="9"/>
        <v>0</v>
      </c>
      <c r="M22" s="23">
        <f t="shared" si="9"/>
        <v>0</v>
      </c>
      <c r="N22" s="23">
        <f t="shared" si="9"/>
        <v>0</v>
      </c>
      <c r="O22" s="23">
        <f t="shared" si="9"/>
        <v>0</v>
      </c>
      <c r="P22" s="23">
        <f t="shared" si="9"/>
        <v>0</v>
      </c>
      <c r="Q22" s="23">
        <f t="shared" si="9"/>
        <v>0</v>
      </c>
      <c r="R22" s="23">
        <f t="shared" si="9"/>
        <v>0</v>
      </c>
      <c r="S22" s="23">
        <f t="shared" si="9"/>
        <v>0</v>
      </c>
      <c r="T22" s="23">
        <f t="shared" si="9"/>
        <v>0</v>
      </c>
      <c r="U22" s="23">
        <f t="shared" si="9"/>
        <v>0</v>
      </c>
      <c r="V22" s="23">
        <f t="shared" si="9"/>
        <v>0</v>
      </c>
      <c r="W22" s="47">
        <f t="shared" si="9"/>
        <v>0</v>
      </c>
      <c r="X22" s="80"/>
    </row>
    <row r="23" spans="1:24" x14ac:dyDescent="0.2">
      <c r="A23" s="39" t="str">
        <f t="shared" si="1"/>
        <v>X</v>
      </c>
      <c r="B23" s="39"/>
      <c r="C23" s="39" t="str">
        <f t="shared" si="2"/>
        <v/>
      </c>
      <c r="D23" s="39"/>
      <c r="E23" s="39"/>
      <c r="F23" s="39"/>
      <c r="G23" s="39"/>
      <c r="H23" s="71">
        <v>0</v>
      </c>
      <c r="I23" s="27">
        <f t="shared" si="3"/>
        <v>0</v>
      </c>
      <c r="J23" s="23">
        <f t="shared" si="4"/>
        <v>0</v>
      </c>
      <c r="K23" s="23">
        <f t="shared" ref="K23:W23" si="10">J23</f>
        <v>0</v>
      </c>
      <c r="L23" s="23">
        <f t="shared" si="10"/>
        <v>0</v>
      </c>
      <c r="M23" s="23">
        <f t="shared" si="10"/>
        <v>0</v>
      </c>
      <c r="N23" s="23">
        <f t="shared" si="10"/>
        <v>0</v>
      </c>
      <c r="O23" s="23">
        <f t="shared" si="10"/>
        <v>0</v>
      </c>
      <c r="P23" s="23">
        <f t="shared" si="10"/>
        <v>0</v>
      </c>
      <c r="Q23" s="23">
        <f t="shared" si="10"/>
        <v>0</v>
      </c>
      <c r="R23" s="23">
        <f t="shared" si="10"/>
        <v>0</v>
      </c>
      <c r="S23" s="23">
        <f t="shared" si="10"/>
        <v>0</v>
      </c>
      <c r="T23" s="23">
        <f t="shared" si="10"/>
        <v>0</v>
      </c>
      <c r="U23" s="23">
        <f t="shared" si="10"/>
        <v>0</v>
      </c>
      <c r="V23" s="23">
        <f t="shared" si="10"/>
        <v>0</v>
      </c>
      <c r="W23" s="47">
        <f t="shared" si="10"/>
        <v>0</v>
      </c>
      <c r="X23" s="80"/>
    </row>
    <row r="24" spans="1:24" x14ac:dyDescent="0.2">
      <c r="A24" s="39" t="str">
        <f t="shared" si="1"/>
        <v>X</v>
      </c>
      <c r="B24" s="39"/>
      <c r="C24" s="39" t="str">
        <f t="shared" si="2"/>
        <v/>
      </c>
      <c r="D24" s="39"/>
      <c r="E24" s="39"/>
      <c r="F24" s="39"/>
      <c r="G24" s="39"/>
      <c r="H24" s="71">
        <v>0</v>
      </c>
      <c r="I24" s="27">
        <f t="shared" si="3"/>
        <v>0</v>
      </c>
      <c r="J24" s="23">
        <f t="shared" si="4"/>
        <v>0</v>
      </c>
      <c r="K24" s="23">
        <f t="shared" ref="K24:W24" si="11">J24</f>
        <v>0</v>
      </c>
      <c r="L24" s="23">
        <f t="shared" si="11"/>
        <v>0</v>
      </c>
      <c r="M24" s="23">
        <f t="shared" si="11"/>
        <v>0</v>
      </c>
      <c r="N24" s="23">
        <f t="shared" si="11"/>
        <v>0</v>
      </c>
      <c r="O24" s="23">
        <f t="shared" si="11"/>
        <v>0</v>
      </c>
      <c r="P24" s="23">
        <f t="shared" si="11"/>
        <v>0</v>
      </c>
      <c r="Q24" s="23">
        <f t="shared" si="11"/>
        <v>0</v>
      </c>
      <c r="R24" s="23">
        <f t="shared" si="11"/>
        <v>0</v>
      </c>
      <c r="S24" s="23">
        <f t="shared" si="11"/>
        <v>0</v>
      </c>
      <c r="T24" s="23">
        <f t="shared" si="11"/>
        <v>0</v>
      </c>
      <c r="U24" s="23">
        <f t="shared" si="11"/>
        <v>0</v>
      </c>
      <c r="V24" s="23">
        <f t="shared" si="11"/>
        <v>0</v>
      </c>
      <c r="W24" s="47">
        <f t="shared" si="11"/>
        <v>0</v>
      </c>
      <c r="X24" s="80"/>
    </row>
    <row r="25" spans="1:24" x14ac:dyDescent="0.2">
      <c r="A25" s="39" t="str">
        <f t="shared" si="1"/>
        <v>X</v>
      </c>
      <c r="B25" s="39"/>
      <c r="C25" s="39" t="str">
        <f t="shared" si="2"/>
        <v/>
      </c>
      <c r="D25" s="39"/>
      <c r="E25" s="39"/>
      <c r="F25" s="39"/>
      <c r="G25" s="39"/>
      <c r="H25" s="71">
        <v>0</v>
      </c>
      <c r="I25" s="27">
        <f t="shared" si="3"/>
        <v>0</v>
      </c>
      <c r="J25" s="23">
        <f t="shared" si="4"/>
        <v>0</v>
      </c>
      <c r="K25" s="23">
        <f t="shared" ref="K25:W25" si="12">J25</f>
        <v>0</v>
      </c>
      <c r="L25" s="23">
        <f t="shared" si="12"/>
        <v>0</v>
      </c>
      <c r="M25" s="23">
        <f t="shared" si="12"/>
        <v>0</v>
      </c>
      <c r="N25" s="23">
        <f t="shared" si="12"/>
        <v>0</v>
      </c>
      <c r="O25" s="23">
        <f t="shared" si="12"/>
        <v>0</v>
      </c>
      <c r="P25" s="23">
        <f t="shared" si="12"/>
        <v>0</v>
      </c>
      <c r="Q25" s="23">
        <f t="shared" si="12"/>
        <v>0</v>
      </c>
      <c r="R25" s="23">
        <f t="shared" si="12"/>
        <v>0</v>
      </c>
      <c r="S25" s="23">
        <f t="shared" si="12"/>
        <v>0</v>
      </c>
      <c r="T25" s="23">
        <f t="shared" si="12"/>
        <v>0</v>
      </c>
      <c r="U25" s="23">
        <f t="shared" si="12"/>
        <v>0</v>
      </c>
      <c r="V25" s="23">
        <f t="shared" si="12"/>
        <v>0</v>
      </c>
      <c r="W25" s="47">
        <f t="shared" si="12"/>
        <v>0</v>
      </c>
      <c r="X25" s="80"/>
    </row>
    <row r="26" spans="1:24" x14ac:dyDescent="0.2">
      <c r="A26" s="39" t="str">
        <f t="shared" si="1"/>
        <v>X</v>
      </c>
      <c r="B26" s="39"/>
      <c r="C26" s="39" t="str">
        <f t="shared" si="2"/>
        <v/>
      </c>
      <c r="D26" s="39"/>
      <c r="E26" s="39"/>
      <c r="F26" s="39"/>
      <c r="G26" s="39"/>
      <c r="H26" s="71">
        <v>0</v>
      </c>
      <c r="I26" s="27">
        <f t="shared" si="3"/>
        <v>0</v>
      </c>
      <c r="J26" s="23">
        <f t="shared" si="4"/>
        <v>0</v>
      </c>
      <c r="K26" s="23">
        <f t="shared" ref="K26:W26" si="13">J26</f>
        <v>0</v>
      </c>
      <c r="L26" s="23">
        <f t="shared" si="13"/>
        <v>0</v>
      </c>
      <c r="M26" s="23">
        <f t="shared" si="13"/>
        <v>0</v>
      </c>
      <c r="N26" s="23">
        <f t="shared" si="13"/>
        <v>0</v>
      </c>
      <c r="O26" s="23">
        <f t="shared" si="13"/>
        <v>0</v>
      </c>
      <c r="P26" s="23">
        <f t="shared" si="13"/>
        <v>0</v>
      </c>
      <c r="Q26" s="23">
        <f t="shared" si="13"/>
        <v>0</v>
      </c>
      <c r="R26" s="23">
        <f t="shared" si="13"/>
        <v>0</v>
      </c>
      <c r="S26" s="23">
        <f t="shared" si="13"/>
        <v>0</v>
      </c>
      <c r="T26" s="23">
        <f t="shared" si="13"/>
        <v>0</v>
      </c>
      <c r="U26" s="23">
        <f t="shared" si="13"/>
        <v>0</v>
      </c>
      <c r="V26" s="23">
        <f t="shared" si="13"/>
        <v>0</v>
      </c>
      <c r="W26" s="47">
        <f t="shared" si="13"/>
        <v>0</v>
      </c>
      <c r="X26" s="80"/>
    </row>
    <row r="27" spans="1:24" x14ac:dyDescent="0.2">
      <c r="A27" s="39" t="str">
        <f t="shared" si="1"/>
        <v>X</v>
      </c>
      <c r="B27" s="39"/>
      <c r="C27" s="39" t="str">
        <f t="shared" si="2"/>
        <v/>
      </c>
      <c r="D27" s="39"/>
      <c r="E27" s="39"/>
      <c r="F27" s="39"/>
      <c r="G27" s="39"/>
      <c r="H27" s="71">
        <v>0</v>
      </c>
      <c r="I27" s="27">
        <f t="shared" si="3"/>
        <v>0</v>
      </c>
      <c r="J27" s="23">
        <f t="shared" si="4"/>
        <v>0</v>
      </c>
      <c r="K27" s="23">
        <f t="shared" ref="K27:W27" si="14">J27</f>
        <v>0</v>
      </c>
      <c r="L27" s="23">
        <f t="shared" si="14"/>
        <v>0</v>
      </c>
      <c r="M27" s="23">
        <f t="shared" si="14"/>
        <v>0</v>
      </c>
      <c r="N27" s="23">
        <f t="shared" si="14"/>
        <v>0</v>
      </c>
      <c r="O27" s="23">
        <f t="shared" si="14"/>
        <v>0</v>
      </c>
      <c r="P27" s="23">
        <f t="shared" si="14"/>
        <v>0</v>
      </c>
      <c r="Q27" s="23">
        <f t="shared" si="14"/>
        <v>0</v>
      </c>
      <c r="R27" s="23">
        <f t="shared" si="14"/>
        <v>0</v>
      </c>
      <c r="S27" s="23">
        <f t="shared" si="14"/>
        <v>0</v>
      </c>
      <c r="T27" s="23">
        <f t="shared" si="14"/>
        <v>0</v>
      </c>
      <c r="U27" s="23">
        <f t="shared" si="14"/>
        <v>0</v>
      </c>
      <c r="V27" s="23">
        <f t="shared" si="14"/>
        <v>0</v>
      </c>
      <c r="W27" s="47">
        <f t="shared" si="14"/>
        <v>0</v>
      </c>
      <c r="X27" s="80"/>
    </row>
    <row r="28" spans="1:24" x14ac:dyDescent="0.2">
      <c r="A28" s="39" t="str">
        <f t="shared" si="1"/>
        <v>X</v>
      </c>
      <c r="B28" s="39"/>
      <c r="C28" s="39" t="str">
        <f t="shared" si="2"/>
        <v/>
      </c>
      <c r="D28" s="39"/>
      <c r="E28" s="39"/>
      <c r="F28" s="39"/>
      <c r="G28" s="39"/>
      <c r="H28" s="71">
        <v>0</v>
      </c>
      <c r="I28" s="27">
        <f t="shared" si="3"/>
        <v>0</v>
      </c>
      <c r="J28" s="23">
        <f t="shared" si="4"/>
        <v>0</v>
      </c>
      <c r="K28" s="23">
        <f t="shared" ref="K28:W28" si="15">J28</f>
        <v>0</v>
      </c>
      <c r="L28" s="23">
        <f t="shared" si="15"/>
        <v>0</v>
      </c>
      <c r="M28" s="23">
        <f t="shared" si="15"/>
        <v>0</v>
      </c>
      <c r="N28" s="23">
        <f t="shared" si="15"/>
        <v>0</v>
      </c>
      <c r="O28" s="23">
        <f t="shared" si="15"/>
        <v>0</v>
      </c>
      <c r="P28" s="23">
        <f t="shared" si="15"/>
        <v>0</v>
      </c>
      <c r="Q28" s="23">
        <f t="shared" si="15"/>
        <v>0</v>
      </c>
      <c r="R28" s="23">
        <f t="shared" si="15"/>
        <v>0</v>
      </c>
      <c r="S28" s="23">
        <f t="shared" si="15"/>
        <v>0</v>
      </c>
      <c r="T28" s="23">
        <f t="shared" si="15"/>
        <v>0</v>
      </c>
      <c r="U28" s="23">
        <f t="shared" si="15"/>
        <v>0</v>
      </c>
      <c r="V28" s="23">
        <f t="shared" si="15"/>
        <v>0</v>
      </c>
      <c r="W28" s="47">
        <f t="shared" si="15"/>
        <v>0</v>
      </c>
      <c r="X28" s="80"/>
    </row>
    <row r="29" spans="1:24" x14ac:dyDescent="0.2">
      <c r="A29" s="39" t="str">
        <f t="shared" si="1"/>
        <v>X</v>
      </c>
      <c r="B29" s="39"/>
      <c r="C29" s="39" t="str">
        <f t="shared" si="2"/>
        <v/>
      </c>
      <c r="D29" s="39"/>
      <c r="E29" s="39"/>
      <c r="F29" s="39"/>
      <c r="G29" s="39"/>
      <c r="H29" s="71">
        <v>0</v>
      </c>
      <c r="I29" s="27">
        <f t="shared" si="3"/>
        <v>0</v>
      </c>
      <c r="J29" s="23">
        <f t="shared" si="4"/>
        <v>0</v>
      </c>
      <c r="K29" s="23">
        <f t="shared" ref="K29:W29" si="16">J29</f>
        <v>0</v>
      </c>
      <c r="L29" s="23">
        <f t="shared" si="16"/>
        <v>0</v>
      </c>
      <c r="M29" s="23">
        <f t="shared" si="16"/>
        <v>0</v>
      </c>
      <c r="N29" s="23">
        <f t="shared" si="16"/>
        <v>0</v>
      </c>
      <c r="O29" s="23">
        <f t="shared" si="16"/>
        <v>0</v>
      </c>
      <c r="P29" s="23">
        <f t="shared" si="16"/>
        <v>0</v>
      </c>
      <c r="Q29" s="23">
        <f t="shared" si="16"/>
        <v>0</v>
      </c>
      <c r="R29" s="23">
        <f t="shared" si="16"/>
        <v>0</v>
      </c>
      <c r="S29" s="23">
        <f t="shared" si="16"/>
        <v>0</v>
      </c>
      <c r="T29" s="23">
        <f t="shared" si="16"/>
        <v>0</v>
      </c>
      <c r="U29" s="23">
        <f t="shared" si="16"/>
        <v>0</v>
      </c>
      <c r="V29" s="23">
        <f t="shared" si="16"/>
        <v>0</v>
      </c>
      <c r="W29" s="47">
        <f t="shared" si="16"/>
        <v>0</v>
      </c>
      <c r="X29" s="80"/>
    </row>
    <row r="30" spans="1:24" x14ac:dyDescent="0.2">
      <c r="A30" s="39" t="str">
        <f t="shared" si="1"/>
        <v>X</v>
      </c>
      <c r="B30" s="39"/>
      <c r="C30" s="39" t="str">
        <f t="shared" si="2"/>
        <v/>
      </c>
      <c r="D30" s="39"/>
      <c r="E30" s="39"/>
      <c r="F30" s="39"/>
      <c r="G30" s="39"/>
      <c r="H30" s="71">
        <v>0</v>
      </c>
      <c r="I30" s="27">
        <f t="shared" si="3"/>
        <v>0</v>
      </c>
      <c r="J30" s="23">
        <f t="shared" si="4"/>
        <v>0</v>
      </c>
      <c r="K30" s="23">
        <f t="shared" ref="K30:W30" si="17">J30</f>
        <v>0</v>
      </c>
      <c r="L30" s="23">
        <f t="shared" si="17"/>
        <v>0</v>
      </c>
      <c r="M30" s="23">
        <f t="shared" si="17"/>
        <v>0</v>
      </c>
      <c r="N30" s="23">
        <f t="shared" si="17"/>
        <v>0</v>
      </c>
      <c r="O30" s="23">
        <f t="shared" si="17"/>
        <v>0</v>
      </c>
      <c r="P30" s="23">
        <f t="shared" si="17"/>
        <v>0</v>
      </c>
      <c r="Q30" s="23">
        <f t="shared" si="17"/>
        <v>0</v>
      </c>
      <c r="R30" s="23">
        <f t="shared" si="17"/>
        <v>0</v>
      </c>
      <c r="S30" s="23">
        <f t="shared" si="17"/>
        <v>0</v>
      </c>
      <c r="T30" s="23">
        <f t="shared" si="17"/>
        <v>0</v>
      </c>
      <c r="U30" s="23">
        <f t="shared" si="17"/>
        <v>0</v>
      </c>
      <c r="V30" s="23">
        <f t="shared" si="17"/>
        <v>0</v>
      </c>
      <c r="W30" s="47">
        <f t="shared" si="17"/>
        <v>0</v>
      </c>
      <c r="X30" s="80"/>
    </row>
    <row r="31" spans="1:24" x14ac:dyDescent="0.2">
      <c r="A31" s="39" t="str">
        <f t="shared" si="1"/>
        <v>X</v>
      </c>
      <c r="B31" s="39"/>
      <c r="C31" s="39" t="str">
        <f t="shared" si="2"/>
        <v/>
      </c>
      <c r="D31" s="39"/>
      <c r="E31" s="39"/>
      <c r="F31" s="39"/>
      <c r="G31" s="39"/>
      <c r="H31" s="71">
        <v>0</v>
      </c>
      <c r="I31" s="27">
        <f t="shared" si="3"/>
        <v>0</v>
      </c>
      <c r="J31" s="23">
        <f t="shared" si="4"/>
        <v>0</v>
      </c>
      <c r="K31" s="23">
        <f t="shared" ref="K31:W31" si="18">J31</f>
        <v>0</v>
      </c>
      <c r="L31" s="23">
        <f t="shared" si="18"/>
        <v>0</v>
      </c>
      <c r="M31" s="23">
        <f t="shared" si="18"/>
        <v>0</v>
      </c>
      <c r="N31" s="23">
        <f t="shared" si="18"/>
        <v>0</v>
      </c>
      <c r="O31" s="23">
        <f t="shared" si="18"/>
        <v>0</v>
      </c>
      <c r="P31" s="23">
        <f t="shared" si="18"/>
        <v>0</v>
      </c>
      <c r="Q31" s="23">
        <f t="shared" si="18"/>
        <v>0</v>
      </c>
      <c r="R31" s="23">
        <f t="shared" si="18"/>
        <v>0</v>
      </c>
      <c r="S31" s="23">
        <f t="shared" si="18"/>
        <v>0</v>
      </c>
      <c r="T31" s="23">
        <f t="shared" si="18"/>
        <v>0</v>
      </c>
      <c r="U31" s="23">
        <f t="shared" si="18"/>
        <v>0</v>
      </c>
      <c r="V31" s="23">
        <f t="shared" si="18"/>
        <v>0</v>
      </c>
      <c r="W31" s="47">
        <f t="shared" si="18"/>
        <v>0</v>
      </c>
      <c r="X31" s="80"/>
    </row>
    <row r="32" spans="1:24" x14ac:dyDescent="0.2">
      <c r="A32" s="39" t="str">
        <f t="shared" si="1"/>
        <v>X</v>
      </c>
      <c r="B32" s="39"/>
      <c r="C32" s="39" t="str">
        <f t="shared" si="2"/>
        <v/>
      </c>
      <c r="D32" s="39"/>
      <c r="E32" s="39"/>
      <c r="F32" s="39"/>
      <c r="G32" s="39"/>
      <c r="H32" s="71">
        <v>0</v>
      </c>
      <c r="I32" s="27">
        <f t="shared" si="3"/>
        <v>0</v>
      </c>
      <c r="J32" s="23">
        <f t="shared" si="4"/>
        <v>0</v>
      </c>
      <c r="K32" s="23">
        <f t="shared" ref="K32:W32" si="19">J32</f>
        <v>0</v>
      </c>
      <c r="L32" s="23">
        <f t="shared" si="19"/>
        <v>0</v>
      </c>
      <c r="M32" s="23">
        <f t="shared" si="19"/>
        <v>0</v>
      </c>
      <c r="N32" s="23">
        <f t="shared" si="19"/>
        <v>0</v>
      </c>
      <c r="O32" s="23">
        <f t="shared" si="19"/>
        <v>0</v>
      </c>
      <c r="P32" s="23">
        <f t="shared" si="19"/>
        <v>0</v>
      </c>
      <c r="Q32" s="23">
        <f t="shared" si="19"/>
        <v>0</v>
      </c>
      <c r="R32" s="23">
        <f t="shared" si="19"/>
        <v>0</v>
      </c>
      <c r="S32" s="23">
        <f t="shared" si="19"/>
        <v>0</v>
      </c>
      <c r="T32" s="23">
        <f t="shared" si="19"/>
        <v>0</v>
      </c>
      <c r="U32" s="23">
        <f t="shared" si="19"/>
        <v>0</v>
      </c>
      <c r="V32" s="23">
        <f t="shared" si="19"/>
        <v>0</v>
      </c>
      <c r="W32" s="47">
        <f t="shared" si="19"/>
        <v>0</v>
      </c>
      <c r="X32" s="80"/>
    </row>
    <row r="33" spans="1:24" x14ac:dyDescent="0.2">
      <c r="A33" s="39" t="str">
        <f t="shared" si="1"/>
        <v>X</v>
      </c>
      <c r="B33" s="39"/>
      <c r="C33" s="39" t="str">
        <f t="shared" si="2"/>
        <v/>
      </c>
      <c r="D33" s="39"/>
      <c r="E33" s="39"/>
      <c r="F33" s="39"/>
      <c r="G33" s="39"/>
      <c r="H33" s="71">
        <v>0</v>
      </c>
      <c r="I33" s="27">
        <f t="shared" si="3"/>
        <v>0</v>
      </c>
      <c r="J33" s="23">
        <f t="shared" si="4"/>
        <v>0</v>
      </c>
      <c r="K33" s="23">
        <f t="shared" ref="K33:W33" si="20">J33</f>
        <v>0</v>
      </c>
      <c r="L33" s="23">
        <f t="shared" si="20"/>
        <v>0</v>
      </c>
      <c r="M33" s="23">
        <f t="shared" si="20"/>
        <v>0</v>
      </c>
      <c r="N33" s="23">
        <f t="shared" si="20"/>
        <v>0</v>
      </c>
      <c r="O33" s="23">
        <f t="shared" si="20"/>
        <v>0</v>
      </c>
      <c r="P33" s="23">
        <f t="shared" si="20"/>
        <v>0</v>
      </c>
      <c r="Q33" s="23">
        <f t="shared" si="20"/>
        <v>0</v>
      </c>
      <c r="R33" s="23">
        <f t="shared" si="20"/>
        <v>0</v>
      </c>
      <c r="S33" s="23">
        <f t="shared" si="20"/>
        <v>0</v>
      </c>
      <c r="T33" s="23">
        <f t="shared" si="20"/>
        <v>0</v>
      </c>
      <c r="U33" s="23">
        <f t="shared" si="20"/>
        <v>0</v>
      </c>
      <c r="V33" s="23">
        <f t="shared" si="20"/>
        <v>0</v>
      </c>
      <c r="W33" s="47">
        <f t="shared" si="20"/>
        <v>0</v>
      </c>
      <c r="X33" s="80"/>
    </row>
    <row r="34" spans="1:24" x14ac:dyDescent="0.2">
      <c r="A34" s="39" t="str">
        <f t="shared" si="1"/>
        <v>X</v>
      </c>
      <c r="B34" s="39"/>
      <c r="C34" s="39" t="str">
        <f t="shared" si="2"/>
        <v/>
      </c>
      <c r="D34" s="39"/>
      <c r="E34" s="39"/>
      <c r="F34" s="39"/>
      <c r="G34" s="39"/>
      <c r="H34" s="71">
        <v>0</v>
      </c>
      <c r="I34" s="27">
        <f t="shared" si="3"/>
        <v>0</v>
      </c>
      <c r="J34" s="23">
        <f t="shared" si="4"/>
        <v>0</v>
      </c>
      <c r="K34" s="23">
        <f t="shared" ref="K34:W34" si="21">J34</f>
        <v>0</v>
      </c>
      <c r="L34" s="23">
        <f t="shared" si="21"/>
        <v>0</v>
      </c>
      <c r="M34" s="23">
        <f t="shared" si="21"/>
        <v>0</v>
      </c>
      <c r="N34" s="23">
        <f t="shared" si="21"/>
        <v>0</v>
      </c>
      <c r="O34" s="23">
        <f t="shared" si="21"/>
        <v>0</v>
      </c>
      <c r="P34" s="23">
        <f t="shared" si="21"/>
        <v>0</v>
      </c>
      <c r="Q34" s="23">
        <f t="shared" si="21"/>
        <v>0</v>
      </c>
      <c r="R34" s="23">
        <f t="shared" si="21"/>
        <v>0</v>
      </c>
      <c r="S34" s="23">
        <f t="shared" si="21"/>
        <v>0</v>
      </c>
      <c r="T34" s="23">
        <f t="shared" si="21"/>
        <v>0</v>
      </c>
      <c r="U34" s="23">
        <f t="shared" si="21"/>
        <v>0</v>
      </c>
      <c r="V34" s="23">
        <f t="shared" si="21"/>
        <v>0</v>
      </c>
      <c r="W34" s="47">
        <f t="shared" si="21"/>
        <v>0</v>
      </c>
      <c r="X34" s="80"/>
    </row>
    <row r="35" spans="1:24" x14ac:dyDescent="0.2">
      <c r="A35" s="39" t="str">
        <f t="shared" si="1"/>
        <v>X</v>
      </c>
      <c r="B35" s="39"/>
      <c r="C35" s="39" t="str">
        <f t="shared" si="2"/>
        <v/>
      </c>
      <c r="D35" s="39"/>
      <c r="E35" s="39"/>
      <c r="F35" s="39"/>
      <c r="G35" s="39"/>
      <c r="H35" s="71">
        <v>0</v>
      </c>
      <c r="I35" s="27">
        <f t="shared" si="3"/>
        <v>0</v>
      </c>
      <c r="J35" s="23">
        <f t="shared" si="4"/>
        <v>0</v>
      </c>
      <c r="K35" s="23">
        <f t="shared" ref="K35:W35" si="22">J35</f>
        <v>0</v>
      </c>
      <c r="L35" s="23">
        <f t="shared" si="22"/>
        <v>0</v>
      </c>
      <c r="M35" s="23">
        <f t="shared" si="22"/>
        <v>0</v>
      </c>
      <c r="N35" s="23">
        <f t="shared" si="22"/>
        <v>0</v>
      </c>
      <c r="O35" s="23">
        <f t="shared" si="22"/>
        <v>0</v>
      </c>
      <c r="P35" s="23">
        <f t="shared" si="22"/>
        <v>0</v>
      </c>
      <c r="Q35" s="23">
        <f t="shared" si="22"/>
        <v>0</v>
      </c>
      <c r="R35" s="23">
        <f t="shared" si="22"/>
        <v>0</v>
      </c>
      <c r="S35" s="23">
        <f t="shared" si="22"/>
        <v>0</v>
      </c>
      <c r="T35" s="23">
        <f t="shared" si="22"/>
        <v>0</v>
      </c>
      <c r="U35" s="23">
        <f t="shared" si="22"/>
        <v>0</v>
      </c>
      <c r="V35" s="23">
        <f t="shared" si="22"/>
        <v>0</v>
      </c>
      <c r="W35" s="47">
        <f t="shared" si="22"/>
        <v>0</v>
      </c>
      <c r="X35" s="80"/>
    </row>
    <row r="36" spans="1:24" x14ac:dyDescent="0.2">
      <c r="A36" s="39" t="str">
        <f t="shared" si="1"/>
        <v>X</v>
      </c>
      <c r="B36" s="39"/>
      <c r="C36" s="39" t="str">
        <f t="shared" si="2"/>
        <v/>
      </c>
      <c r="D36" s="39"/>
      <c r="E36" s="39"/>
      <c r="F36" s="39"/>
      <c r="G36" s="39"/>
      <c r="H36" s="71">
        <v>0</v>
      </c>
      <c r="I36" s="27">
        <f t="shared" si="3"/>
        <v>0</v>
      </c>
      <c r="J36" s="23">
        <f t="shared" si="4"/>
        <v>0</v>
      </c>
      <c r="K36" s="23">
        <f t="shared" ref="K36:W36" si="23">J36</f>
        <v>0</v>
      </c>
      <c r="L36" s="23">
        <f t="shared" si="23"/>
        <v>0</v>
      </c>
      <c r="M36" s="23">
        <f t="shared" si="23"/>
        <v>0</v>
      </c>
      <c r="N36" s="23">
        <f t="shared" si="23"/>
        <v>0</v>
      </c>
      <c r="O36" s="23">
        <f t="shared" si="23"/>
        <v>0</v>
      </c>
      <c r="P36" s="23">
        <f t="shared" si="23"/>
        <v>0</v>
      </c>
      <c r="Q36" s="23">
        <f t="shared" si="23"/>
        <v>0</v>
      </c>
      <c r="R36" s="23">
        <f t="shared" si="23"/>
        <v>0</v>
      </c>
      <c r="S36" s="23">
        <f t="shared" si="23"/>
        <v>0</v>
      </c>
      <c r="T36" s="23">
        <f t="shared" si="23"/>
        <v>0</v>
      </c>
      <c r="U36" s="23">
        <f t="shared" si="23"/>
        <v>0</v>
      </c>
      <c r="V36" s="23">
        <f t="shared" si="23"/>
        <v>0</v>
      </c>
      <c r="W36" s="47">
        <f t="shared" si="23"/>
        <v>0</v>
      </c>
      <c r="X36" s="80"/>
    </row>
    <row r="37" spans="1:24" x14ac:dyDescent="0.2">
      <c r="A37" s="39" t="str">
        <f t="shared" si="1"/>
        <v>X</v>
      </c>
      <c r="B37" s="39"/>
      <c r="C37" s="39" t="str">
        <f t="shared" si="2"/>
        <v/>
      </c>
      <c r="D37" s="39"/>
      <c r="E37" s="39"/>
      <c r="F37" s="39"/>
      <c r="G37" s="39"/>
      <c r="H37" s="71">
        <v>0</v>
      </c>
      <c r="I37" s="27">
        <f t="shared" si="3"/>
        <v>0</v>
      </c>
      <c r="J37" s="23">
        <f t="shared" si="4"/>
        <v>0</v>
      </c>
      <c r="K37" s="23">
        <f t="shared" ref="K37:W37" si="24">J37</f>
        <v>0</v>
      </c>
      <c r="L37" s="23">
        <f t="shared" si="24"/>
        <v>0</v>
      </c>
      <c r="M37" s="23">
        <f t="shared" si="24"/>
        <v>0</v>
      </c>
      <c r="N37" s="23">
        <f t="shared" si="24"/>
        <v>0</v>
      </c>
      <c r="O37" s="23">
        <f t="shared" si="24"/>
        <v>0</v>
      </c>
      <c r="P37" s="23">
        <f t="shared" si="24"/>
        <v>0</v>
      </c>
      <c r="Q37" s="23">
        <f t="shared" si="24"/>
        <v>0</v>
      </c>
      <c r="R37" s="23">
        <f t="shared" si="24"/>
        <v>0</v>
      </c>
      <c r="S37" s="23">
        <f t="shared" si="24"/>
        <v>0</v>
      </c>
      <c r="T37" s="23">
        <f t="shared" si="24"/>
        <v>0</v>
      </c>
      <c r="U37" s="23">
        <f t="shared" si="24"/>
        <v>0</v>
      </c>
      <c r="V37" s="23">
        <f t="shared" si="24"/>
        <v>0</v>
      </c>
      <c r="W37" s="47">
        <f t="shared" si="24"/>
        <v>0</v>
      </c>
      <c r="X37" s="80"/>
    </row>
    <row r="38" spans="1:24" x14ac:dyDescent="0.2">
      <c r="A38" s="39" t="str">
        <f t="shared" si="1"/>
        <v>X</v>
      </c>
      <c r="B38" s="39"/>
      <c r="C38" s="39" t="str">
        <f t="shared" si="2"/>
        <v/>
      </c>
      <c r="D38" s="39"/>
      <c r="E38" s="39"/>
      <c r="F38" s="39"/>
      <c r="G38" s="39"/>
      <c r="H38" s="71">
        <v>0</v>
      </c>
      <c r="I38" s="27">
        <f t="shared" si="3"/>
        <v>0</v>
      </c>
      <c r="J38" s="23">
        <f t="shared" si="4"/>
        <v>0</v>
      </c>
      <c r="K38" s="23">
        <f t="shared" ref="K38:W38" si="25">J38</f>
        <v>0</v>
      </c>
      <c r="L38" s="23">
        <f t="shared" si="25"/>
        <v>0</v>
      </c>
      <c r="M38" s="23">
        <f t="shared" si="25"/>
        <v>0</v>
      </c>
      <c r="N38" s="23">
        <f t="shared" si="25"/>
        <v>0</v>
      </c>
      <c r="O38" s="23">
        <f t="shared" si="25"/>
        <v>0</v>
      </c>
      <c r="P38" s="23">
        <f t="shared" si="25"/>
        <v>0</v>
      </c>
      <c r="Q38" s="23">
        <f t="shared" si="25"/>
        <v>0</v>
      </c>
      <c r="R38" s="23">
        <f t="shared" si="25"/>
        <v>0</v>
      </c>
      <c r="S38" s="23">
        <f t="shared" si="25"/>
        <v>0</v>
      </c>
      <c r="T38" s="23">
        <f t="shared" si="25"/>
        <v>0</v>
      </c>
      <c r="U38" s="23">
        <f t="shared" si="25"/>
        <v>0</v>
      </c>
      <c r="V38" s="23">
        <f t="shared" si="25"/>
        <v>0</v>
      </c>
      <c r="W38" s="47">
        <f t="shared" si="25"/>
        <v>0</v>
      </c>
      <c r="X38" s="80"/>
    </row>
    <row r="39" spans="1:24" x14ac:dyDescent="0.2">
      <c r="A39" s="39" t="str">
        <f t="shared" si="1"/>
        <v>X</v>
      </c>
      <c r="B39" s="39"/>
      <c r="C39" s="39" t="str">
        <f t="shared" si="2"/>
        <v/>
      </c>
      <c r="D39" s="39"/>
      <c r="E39" s="39"/>
      <c r="F39" s="39"/>
      <c r="G39" s="39"/>
      <c r="H39" s="71">
        <v>0</v>
      </c>
      <c r="I39" s="27">
        <f t="shared" si="3"/>
        <v>0</v>
      </c>
      <c r="J39" s="23">
        <f t="shared" si="4"/>
        <v>0</v>
      </c>
      <c r="K39" s="23">
        <f t="shared" ref="K39:W39" si="26">J39</f>
        <v>0</v>
      </c>
      <c r="L39" s="23">
        <f t="shared" si="26"/>
        <v>0</v>
      </c>
      <c r="M39" s="23">
        <f t="shared" si="26"/>
        <v>0</v>
      </c>
      <c r="N39" s="23">
        <f t="shared" si="26"/>
        <v>0</v>
      </c>
      <c r="O39" s="23">
        <f t="shared" si="26"/>
        <v>0</v>
      </c>
      <c r="P39" s="23">
        <f t="shared" si="26"/>
        <v>0</v>
      </c>
      <c r="Q39" s="23">
        <f t="shared" si="26"/>
        <v>0</v>
      </c>
      <c r="R39" s="23">
        <f t="shared" si="26"/>
        <v>0</v>
      </c>
      <c r="S39" s="23">
        <f t="shared" si="26"/>
        <v>0</v>
      </c>
      <c r="T39" s="23">
        <f t="shared" si="26"/>
        <v>0</v>
      </c>
      <c r="U39" s="23">
        <f t="shared" si="26"/>
        <v>0</v>
      </c>
      <c r="V39" s="23">
        <f t="shared" si="26"/>
        <v>0</v>
      </c>
      <c r="W39" s="47">
        <f t="shared" si="26"/>
        <v>0</v>
      </c>
      <c r="X39" s="80"/>
    </row>
    <row r="40" spans="1:24" x14ac:dyDescent="0.2">
      <c r="A40" s="39" t="str">
        <f t="shared" si="1"/>
        <v>X</v>
      </c>
      <c r="B40" s="39"/>
      <c r="C40" s="39" t="str">
        <f t="shared" si="2"/>
        <v/>
      </c>
      <c r="D40" s="39"/>
      <c r="E40" s="39"/>
      <c r="F40" s="39"/>
      <c r="G40" s="39"/>
      <c r="H40" s="71">
        <v>0</v>
      </c>
      <c r="I40" s="27">
        <f t="shared" si="3"/>
        <v>0</v>
      </c>
      <c r="J40" s="23">
        <f t="shared" si="4"/>
        <v>0</v>
      </c>
      <c r="K40" s="23">
        <f t="shared" ref="K40:W40" si="27">J40</f>
        <v>0</v>
      </c>
      <c r="L40" s="23">
        <f t="shared" si="27"/>
        <v>0</v>
      </c>
      <c r="M40" s="23">
        <f t="shared" si="27"/>
        <v>0</v>
      </c>
      <c r="N40" s="23">
        <f t="shared" si="27"/>
        <v>0</v>
      </c>
      <c r="O40" s="23">
        <f t="shared" si="27"/>
        <v>0</v>
      </c>
      <c r="P40" s="23">
        <f t="shared" si="27"/>
        <v>0</v>
      </c>
      <c r="Q40" s="23">
        <f t="shared" si="27"/>
        <v>0</v>
      </c>
      <c r="R40" s="23">
        <f t="shared" si="27"/>
        <v>0</v>
      </c>
      <c r="S40" s="23">
        <f t="shared" si="27"/>
        <v>0</v>
      </c>
      <c r="T40" s="23">
        <f t="shared" si="27"/>
        <v>0</v>
      </c>
      <c r="U40" s="23">
        <f t="shared" si="27"/>
        <v>0</v>
      </c>
      <c r="V40" s="23">
        <f t="shared" si="27"/>
        <v>0</v>
      </c>
      <c r="W40" s="47">
        <f t="shared" si="27"/>
        <v>0</v>
      </c>
      <c r="X40" s="80"/>
    </row>
    <row r="41" spans="1:24" x14ac:dyDescent="0.2">
      <c r="A41" s="39" t="str">
        <f t="shared" si="1"/>
        <v>X</v>
      </c>
      <c r="B41" s="39"/>
      <c r="C41" s="39" t="str">
        <f t="shared" si="2"/>
        <v/>
      </c>
      <c r="D41" s="39"/>
      <c r="E41" s="39"/>
      <c r="F41" s="39"/>
      <c r="G41" s="39"/>
      <c r="H41" s="71">
        <v>0</v>
      </c>
      <c r="I41" s="27">
        <f t="shared" si="3"/>
        <v>0</v>
      </c>
      <c r="J41" s="23">
        <f t="shared" si="4"/>
        <v>0</v>
      </c>
      <c r="K41" s="23">
        <f t="shared" ref="K41:W41" si="28">J41</f>
        <v>0</v>
      </c>
      <c r="L41" s="23">
        <f t="shared" si="28"/>
        <v>0</v>
      </c>
      <c r="M41" s="23">
        <f t="shared" si="28"/>
        <v>0</v>
      </c>
      <c r="N41" s="23">
        <f t="shared" si="28"/>
        <v>0</v>
      </c>
      <c r="O41" s="23">
        <f t="shared" si="28"/>
        <v>0</v>
      </c>
      <c r="P41" s="23">
        <f t="shared" si="28"/>
        <v>0</v>
      </c>
      <c r="Q41" s="23">
        <f t="shared" si="28"/>
        <v>0</v>
      </c>
      <c r="R41" s="23">
        <f t="shared" si="28"/>
        <v>0</v>
      </c>
      <c r="S41" s="23">
        <f t="shared" si="28"/>
        <v>0</v>
      </c>
      <c r="T41" s="23">
        <f t="shared" si="28"/>
        <v>0</v>
      </c>
      <c r="U41" s="23">
        <f t="shared" si="28"/>
        <v>0</v>
      </c>
      <c r="V41" s="23">
        <f t="shared" si="28"/>
        <v>0</v>
      </c>
      <c r="W41" s="47">
        <f t="shared" si="28"/>
        <v>0</v>
      </c>
      <c r="X41" s="80"/>
    </row>
    <row r="42" spans="1:24" x14ac:dyDescent="0.2">
      <c r="A42" s="39" t="str">
        <f t="shared" si="1"/>
        <v>X</v>
      </c>
      <c r="B42" s="39"/>
      <c r="C42" s="39" t="str">
        <f t="shared" si="2"/>
        <v/>
      </c>
      <c r="D42" s="39"/>
      <c r="E42" s="39"/>
      <c r="F42" s="39"/>
      <c r="G42" s="39"/>
      <c r="H42" s="71">
        <v>0</v>
      </c>
      <c r="I42" s="27">
        <f t="shared" si="3"/>
        <v>0</v>
      </c>
      <c r="J42" s="23">
        <f t="shared" si="4"/>
        <v>0</v>
      </c>
      <c r="K42" s="23">
        <f t="shared" ref="K42:W42" si="29">J42</f>
        <v>0</v>
      </c>
      <c r="L42" s="23">
        <f t="shared" si="29"/>
        <v>0</v>
      </c>
      <c r="M42" s="23">
        <f t="shared" si="29"/>
        <v>0</v>
      </c>
      <c r="N42" s="23">
        <f t="shared" si="29"/>
        <v>0</v>
      </c>
      <c r="O42" s="23">
        <f t="shared" si="29"/>
        <v>0</v>
      </c>
      <c r="P42" s="23">
        <f t="shared" si="29"/>
        <v>0</v>
      </c>
      <c r="Q42" s="23">
        <f t="shared" si="29"/>
        <v>0</v>
      </c>
      <c r="R42" s="23">
        <f t="shared" si="29"/>
        <v>0</v>
      </c>
      <c r="S42" s="23">
        <f t="shared" si="29"/>
        <v>0</v>
      </c>
      <c r="T42" s="23">
        <f t="shared" si="29"/>
        <v>0</v>
      </c>
      <c r="U42" s="23">
        <f t="shared" si="29"/>
        <v>0</v>
      </c>
      <c r="V42" s="23">
        <f t="shared" si="29"/>
        <v>0</v>
      </c>
      <c r="W42" s="47">
        <f t="shared" si="29"/>
        <v>0</v>
      </c>
      <c r="X42" s="80"/>
    </row>
    <row r="43" spans="1:24" x14ac:dyDescent="0.2">
      <c r="A43" s="39" t="str">
        <f t="shared" si="1"/>
        <v>X</v>
      </c>
      <c r="B43" s="39"/>
      <c r="C43" s="39" t="str">
        <f t="shared" si="2"/>
        <v/>
      </c>
      <c r="D43" s="39"/>
      <c r="E43" s="39"/>
      <c r="F43" s="39"/>
      <c r="G43" s="39"/>
      <c r="H43" s="71">
        <v>0</v>
      </c>
      <c r="I43" s="27">
        <f t="shared" si="3"/>
        <v>0</v>
      </c>
      <c r="J43" s="23">
        <f t="shared" si="4"/>
        <v>0</v>
      </c>
      <c r="K43" s="23">
        <f t="shared" ref="K43:W43" si="30">J43</f>
        <v>0</v>
      </c>
      <c r="L43" s="23">
        <f t="shared" si="30"/>
        <v>0</v>
      </c>
      <c r="M43" s="23">
        <f t="shared" si="30"/>
        <v>0</v>
      </c>
      <c r="N43" s="23">
        <f t="shared" si="30"/>
        <v>0</v>
      </c>
      <c r="O43" s="23">
        <f t="shared" si="30"/>
        <v>0</v>
      </c>
      <c r="P43" s="23">
        <f t="shared" si="30"/>
        <v>0</v>
      </c>
      <c r="Q43" s="23">
        <f t="shared" si="30"/>
        <v>0</v>
      </c>
      <c r="R43" s="23">
        <f t="shared" si="30"/>
        <v>0</v>
      </c>
      <c r="S43" s="23">
        <f t="shared" si="30"/>
        <v>0</v>
      </c>
      <c r="T43" s="23">
        <f t="shared" si="30"/>
        <v>0</v>
      </c>
      <c r="U43" s="23">
        <f t="shared" si="30"/>
        <v>0</v>
      </c>
      <c r="V43" s="23">
        <f t="shared" si="30"/>
        <v>0</v>
      </c>
      <c r="W43" s="47">
        <f t="shared" si="30"/>
        <v>0</v>
      </c>
      <c r="X43" s="80"/>
    </row>
    <row r="44" spans="1:24" x14ac:dyDescent="0.2">
      <c r="A44" s="39" t="str">
        <f t="shared" si="1"/>
        <v>X</v>
      </c>
      <c r="B44" s="39"/>
      <c r="C44" s="39" t="str">
        <f t="shared" si="2"/>
        <v/>
      </c>
      <c r="D44" s="39"/>
      <c r="E44" s="39"/>
      <c r="F44" s="39"/>
      <c r="G44" s="39"/>
      <c r="H44" s="71">
        <v>0</v>
      </c>
      <c r="I44" s="27">
        <f t="shared" si="3"/>
        <v>0</v>
      </c>
      <c r="J44" s="23">
        <f t="shared" si="4"/>
        <v>0</v>
      </c>
      <c r="K44" s="23">
        <f t="shared" ref="K44:W44" si="31">J44</f>
        <v>0</v>
      </c>
      <c r="L44" s="23">
        <f t="shared" si="31"/>
        <v>0</v>
      </c>
      <c r="M44" s="23">
        <f t="shared" si="31"/>
        <v>0</v>
      </c>
      <c r="N44" s="23">
        <f t="shared" si="31"/>
        <v>0</v>
      </c>
      <c r="O44" s="23">
        <f t="shared" si="31"/>
        <v>0</v>
      </c>
      <c r="P44" s="23">
        <f t="shared" si="31"/>
        <v>0</v>
      </c>
      <c r="Q44" s="23">
        <f t="shared" si="31"/>
        <v>0</v>
      </c>
      <c r="R44" s="23">
        <f t="shared" si="31"/>
        <v>0</v>
      </c>
      <c r="S44" s="23">
        <f t="shared" si="31"/>
        <v>0</v>
      </c>
      <c r="T44" s="23">
        <f t="shared" si="31"/>
        <v>0</v>
      </c>
      <c r="U44" s="23">
        <f t="shared" si="31"/>
        <v>0</v>
      </c>
      <c r="V44" s="23">
        <f t="shared" si="31"/>
        <v>0</v>
      </c>
      <c r="W44" s="47">
        <f t="shared" si="31"/>
        <v>0</v>
      </c>
      <c r="X44" s="80"/>
    </row>
    <row r="45" spans="1:24" x14ac:dyDescent="0.2">
      <c r="A45" s="39" t="str">
        <f t="shared" si="1"/>
        <v>X</v>
      </c>
      <c r="B45" s="39"/>
      <c r="C45" s="39" t="str">
        <f t="shared" si="2"/>
        <v/>
      </c>
      <c r="D45" s="39"/>
      <c r="E45" s="39"/>
      <c r="F45" s="39"/>
      <c r="G45" s="39"/>
      <c r="H45" s="71">
        <v>0</v>
      </c>
      <c r="I45" s="27">
        <f t="shared" si="3"/>
        <v>0</v>
      </c>
      <c r="J45" s="23">
        <f t="shared" si="4"/>
        <v>0</v>
      </c>
      <c r="K45" s="23">
        <f t="shared" ref="K45:W45" si="32">J45</f>
        <v>0</v>
      </c>
      <c r="L45" s="23">
        <f t="shared" si="32"/>
        <v>0</v>
      </c>
      <c r="M45" s="23">
        <f t="shared" si="32"/>
        <v>0</v>
      </c>
      <c r="N45" s="23">
        <f t="shared" si="32"/>
        <v>0</v>
      </c>
      <c r="O45" s="23">
        <f t="shared" si="32"/>
        <v>0</v>
      </c>
      <c r="P45" s="23">
        <f t="shared" si="32"/>
        <v>0</v>
      </c>
      <c r="Q45" s="23">
        <f t="shared" si="32"/>
        <v>0</v>
      </c>
      <c r="R45" s="23">
        <f t="shared" si="32"/>
        <v>0</v>
      </c>
      <c r="S45" s="23">
        <f t="shared" si="32"/>
        <v>0</v>
      </c>
      <c r="T45" s="23">
        <f t="shared" si="32"/>
        <v>0</v>
      </c>
      <c r="U45" s="23">
        <f t="shared" si="32"/>
        <v>0</v>
      </c>
      <c r="V45" s="23">
        <f t="shared" si="32"/>
        <v>0</v>
      </c>
      <c r="W45" s="47">
        <f t="shared" si="32"/>
        <v>0</v>
      </c>
      <c r="X45" s="80"/>
    </row>
    <row r="46" spans="1:24" x14ac:dyDescent="0.2">
      <c r="A46" s="39" t="str">
        <f t="shared" si="1"/>
        <v>X</v>
      </c>
      <c r="B46" s="39"/>
      <c r="C46" s="39" t="str">
        <f t="shared" si="2"/>
        <v/>
      </c>
      <c r="D46" s="39"/>
      <c r="E46" s="39"/>
      <c r="F46" s="39"/>
      <c r="G46" s="39"/>
      <c r="H46" s="71">
        <v>0</v>
      </c>
      <c r="I46" s="27">
        <f t="shared" si="3"/>
        <v>0</v>
      </c>
      <c r="J46" s="23">
        <f t="shared" si="4"/>
        <v>0</v>
      </c>
      <c r="K46" s="23">
        <f t="shared" ref="K46:W46" si="33">J46</f>
        <v>0</v>
      </c>
      <c r="L46" s="23">
        <f t="shared" si="33"/>
        <v>0</v>
      </c>
      <c r="M46" s="23">
        <f t="shared" si="33"/>
        <v>0</v>
      </c>
      <c r="N46" s="23">
        <f t="shared" si="33"/>
        <v>0</v>
      </c>
      <c r="O46" s="23">
        <f t="shared" si="33"/>
        <v>0</v>
      </c>
      <c r="P46" s="23">
        <f t="shared" si="33"/>
        <v>0</v>
      </c>
      <c r="Q46" s="23">
        <f t="shared" si="33"/>
        <v>0</v>
      </c>
      <c r="R46" s="23">
        <f t="shared" si="33"/>
        <v>0</v>
      </c>
      <c r="S46" s="23">
        <f t="shared" si="33"/>
        <v>0</v>
      </c>
      <c r="T46" s="23">
        <f t="shared" si="33"/>
        <v>0</v>
      </c>
      <c r="U46" s="23">
        <f t="shared" si="33"/>
        <v>0</v>
      </c>
      <c r="V46" s="23">
        <f t="shared" si="33"/>
        <v>0</v>
      </c>
      <c r="W46" s="47">
        <f t="shared" si="33"/>
        <v>0</v>
      </c>
      <c r="X46" s="80"/>
    </row>
    <row r="47" spans="1:24" x14ac:dyDescent="0.2">
      <c r="A47" s="39" t="str">
        <f t="shared" si="1"/>
        <v>X</v>
      </c>
      <c r="B47" s="39"/>
      <c r="C47" s="39" t="str">
        <f t="shared" si="2"/>
        <v/>
      </c>
      <c r="D47" s="39"/>
      <c r="E47" s="39"/>
      <c r="F47" s="39"/>
      <c r="G47" s="39"/>
      <c r="H47" s="71">
        <v>0</v>
      </c>
      <c r="I47" s="27">
        <f t="shared" si="3"/>
        <v>0</v>
      </c>
      <c r="J47" s="23">
        <f t="shared" si="4"/>
        <v>0</v>
      </c>
      <c r="K47" s="23">
        <f t="shared" ref="K47:W47" si="34">J47</f>
        <v>0</v>
      </c>
      <c r="L47" s="23">
        <f t="shared" si="34"/>
        <v>0</v>
      </c>
      <c r="M47" s="23">
        <f t="shared" si="34"/>
        <v>0</v>
      </c>
      <c r="N47" s="23">
        <f t="shared" si="34"/>
        <v>0</v>
      </c>
      <c r="O47" s="23">
        <f t="shared" si="34"/>
        <v>0</v>
      </c>
      <c r="P47" s="23">
        <f t="shared" si="34"/>
        <v>0</v>
      </c>
      <c r="Q47" s="23">
        <f t="shared" si="34"/>
        <v>0</v>
      </c>
      <c r="R47" s="23">
        <f t="shared" si="34"/>
        <v>0</v>
      </c>
      <c r="S47" s="23">
        <f t="shared" si="34"/>
        <v>0</v>
      </c>
      <c r="T47" s="23">
        <f t="shared" si="34"/>
        <v>0</v>
      </c>
      <c r="U47" s="23">
        <f t="shared" si="34"/>
        <v>0</v>
      </c>
      <c r="V47" s="23">
        <f t="shared" si="34"/>
        <v>0</v>
      </c>
      <c r="W47" s="47">
        <f t="shared" si="34"/>
        <v>0</v>
      </c>
      <c r="X47" s="80"/>
    </row>
    <row r="48" spans="1:24" x14ac:dyDescent="0.2">
      <c r="A48" s="39" t="str">
        <f t="shared" si="1"/>
        <v>X</v>
      </c>
      <c r="B48" s="39"/>
      <c r="C48" s="39" t="str">
        <f t="shared" si="2"/>
        <v/>
      </c>
      <c r="D48" s="39"/>
      <c r="E48" s="39"/>
      <c r="F48" s="39"/>
      <c r="G48" s="39"/>
      <c r="H48" s="71">
        <v>0</v>
      </c>
      <c r="I48" s="27">
        <f t="shared" si="3"/>
        <v>0</v>
      </c>
      <c r="J48" s="23">
        <f t="shared" si="4"/>
        <v>0</v>
      </c>
      <c r="K48" s="23">
        <f t="shared" ref="K48:W48" si="35">J48</f>
        <v>0</v>
      </c>
      <c r="L48" s="23">
        <f t="shared" si="35"/>
        <v>0</v>
      </c>
      <c r="M48" s="23">
        <f t="shared" si="35"/>
        <v>0</v>
      </c>
      <c r="N48" s="23">
        <f t="shared" si="35"/>
        <v>0</v>
      </c>
      <c r="O48" s="23">
        <f t="shared" si="35"/>
        <v>0</v>
      </c>
      <c r="P48" s="23">
        <f t="shared" si="35"/>
        <v>0</v>
      </c>
      <c r="Q48" s="23">
        <f t="shared" si="35"/>
        <v>0</v>
      </c>
      <c r="R48" s="23">
        <f t="shared" si="35"/>
        <v>0</v>
      </c>
      <c r="S48" s="23">
        <f t="shared" si="35"/>
        <v>0</v>
      </c>
      <c r="T48" s="23">
        <f t="shared" si="35"/>
        <v>0</v>
      </c>
      <c r="U48" s="23">
        <f t="shared" si="35"/>
        <v>0</v>
      </c>
      <c r="V48" s="23">
        <f t="shared" si="35"/>
        <v>0</v>
      </c>
      <c r="W48" s="47">
        <f t="shared" si="35"/>
        <v>0</v>
      </c>
      <c r="X48" s="80"/>
    </row>
    <row r="49" spans="1:24" x14ac:dyDescent="0.2">
      <c r="A49" s="39" t="str">
        <f t="shared" si="1"/>
        <v>X</v>
      </c>
      <c r="B49" s="39"/>
      <c r="C49" s="39" t="str">
        <f t="shared" si="2"/>
        <v/>
      </c>
      <c r="D49" s="39"/>
      <c r="E49" s="39"/>
      <c r="F49" s="39"/>
      <c r="G49" s="39"/>
      <c r="H49" s="71">
        <v>0</v>
      </c>
      <c r="I49" s="27">
        <f t="shared" si="3"/>
        <v>0</v>
      </c>
      <c r="J49" s="23">
        <f t="shared" si="4"/>
        <v>0</v>
      </c>
      <c r="K49" s="23">
        <f t="shared" ref="K49:W49" si="36">J49</f>
        <v>0</v>
      </c>
      <c r="L49" s="23">
        <f t="shared" si="36"/>
        <v>0</v>
      </c>
      <c r="M49" s="23">
        <f t="shared" si="36"/>
        <v>0</v>
      </c>
      <c r="N49" s="23">
        <f t="shared" si="36"/>
        <v>0</v>
      </c>
      <c r="O49" s="23">
        <f t="shared" si="36"/>
        <v>0</v>
      </c>
      <c r="P49" s="23">
        <f t="shared" si="36"/>
        <v>0</v>
      </c>
      <c r="Q49" s="23">
        <f t="shared" si="36"/>
        <v>0</v>
      </c>
      <c r="R49" s="23">
        <f t="shared" si="36"/>
        <v>0</v>
      </c>
      <c r="S49" s="23">
        <f t="shared" si="36"/>
        <v>0</v>
      </c>
      <c r="T49" s="23">
        <f t="shared" si="36"/>
        <v>0</v>
      </c>
      <c r="U49" s="23">
        <f t="shared" si="36"/>
        <v>0</v>
      </c>
      <c r="V49" s="23">
        <f t="shared" si="36"/>
        <v>0</v>
      </c>
      <c r="W49" s="47">
        <f t="shared" si="36"/>
        <v>0</v>
      </c>
      <c r="X49" s="80"/>
    </row>
    <row r="50" spans="1:24" x14ac:dyDescent="0.2">
      <c r="A50" s="39" t="str">
        <f t="shared" ref="A50:A81" si="37">$D$1</f>
        <v>X</v>
      </c>
      <c r="B50" s="39"/>
      <c r="C50" s="39" t="str">
        <f t="shared" ref="C50:C81" si="38">IF(ISBLANK(B50),"",CONCATENATE("ID",A50,"-",B50))</f>
        <v/>
      </c>
      <c r="D50" s="39"/>
      <c r="E50" s="39"/>
      <c r="F50" s="39"/>
      <c r="G50" s="39"/>
      <c r="H50" s="71">
        <v>0</v>
      </c>
      <c r="I50" s="27">
        <f t="shared" ref="I50:I81" si="39">W50</f>
        <v>0</v>
      </c>
      <c r="J50" s="23">
        <f t="shared" ref="J50:J81" si="40">H50</f>
        <v>0</v>
      </c>
      <c r="K50" s="23">
        <f t="shared" ref="K50:W50" si="41">J50</f>
        <v>0</v>
      </c>
      <c r="L50" s="23">
        <f t="shared" si="41"/>
        <v>0</v>
      </c>
      <c r="M50" s="23">
        <f t="shared" si="41"/>
        <v>0</v>
      </c>
      <c r="N50" s="23">
        <f t="shared" si="41"/>
        <v>0</v>
      </c>
      <c r="O50" s="23">
        <f t="shared" si="41"/>
        <v>0</v>
      </c>
      <c r="P50" s="23">
        <f t="shared" si="41"/>
        <v>0</v>
      </c>
      <c r="Q50" s="23">
        <f t="shared" si="41"/>
        <v>0</v>
      </c>
      <c r="R50" s="23">
        <f t="shared" si="41"/>
        <v>0</v>
      </c>
      <c r="S50" s="23">
        <f t="shared" si="41"/>
        <v>0</v>
      </c>
      <c r="T50" s="23">
        <f t="shared" si="41"/>
        <v>0</v>
      </c>
      <c r="U50" s="23">
        <f t="shared" si="41"/>
        <v>0</v>
      </c>
      <c r="V50" s="23">
        <f t="shared" si="41"/>
        <v>0</v>
      </c>
      <c r="W50" s="47">
        <f t="shared" si="41"/>
        <v>0</v>
      </c>
      <c r="X50" s="80"/>
    </row>
    <row r="51" spans="1:24" x14ac:dyDescent="0.2">
      <c r="A51" s="39" t="str">
        <f t="shared" si="37"/>
        <v>X</v>
      </c>
      <c r="B51" s="39"/>
      <c r="C51" s="39" t="str">
        <f t="shared" si="38"/>
        <v/>
      </c>
      <c r="D51" s="39"/>
      <c r="E51" s="39"/>
      <c r="F51" s="39"/>
      <c r="G51" s="39"/>
      <c r="H51" s="71">
        <v>0</v>
      </c>
      <c r="I51" s="27">
        <f t="shared" si="39"/>
        <v>0</v>
      </c>
      <c r="J51" s="23">
        <f t="shared" si="40"/>
        <v>0</v>
      </c>
      <c r="K51" s="23">
        <f t="shared" ref="K51:W51" si="42">J51</f>
        <v>0</v>
      </c>
      <c r="L51" s="23">
        <f t="shared" si="42"/>
        <v>0</v>
      </c>
      <c r="M51" s="23">
        <f t="shared" si="42"/>
        <v>0</v>
      </c>
      <c r="N51" s="23">
        <f t="shared" si="42"/>
        <v>0</v>
      </c>
      <c r="O51" s="23">
        <f t="shared" si="42"/>
        <v>0</v>
      </c>
      <c r="P51" s="23">
        <f t="shared" si="42"/>
        <v>0</v>
      </c>
      <c r="Q51" s="23">
        <f t="shared" si="42"/>
        <v>0</v>
      </c>
      <c r="R51" s="23">
        <f t="shared" si="42"/>
        <v>0</v>
      </c>
      <c r="S51" s="23">
        <f t="shared" si="42"/>
        <v>0</v>
      </c>
      <c r="T51" s="23">
        <f t="shared" si="42"/>
        <v>0</v>
      </c>
      <c r="U51" s="23">
        <f t="shared" si="42"/>
        <v>0</v>
      </c>
      <c r="V51" s="23">
        <f t="shared" si="42"/>
        <v>0</v>
      </c>
      <c r="W51" s="47">
        <f t="shared" si="42"/>
        <v>0</v>
      </c>
      <c r="X51" s="80"/>
    </row>
    <row r="52" spans="1:24" x14ac:dyDescent="0.2">
      <c r="A52" s="39" t="str">
        <f t="shared" si="37"/>
        <v>X</v>
      </c>
      <c r="B52" s="39"/>
      <c r="C52" s="39" t="str">
        <f t="shared" si="38"/>
        <v/>
      </c>
      <c r="D52" s="39"/>
      <c r="E52" s="39"/>
      <c r="F52" s="39"/>
      <c r="G52" s="39"/>
      <c r="H52" s="71">
        <v>0</v>
      </c>
      <c r="I52" s="27">
        <f t="shared" si="39"/>
        <v>0</v>
      </c>
      <c r="J52" s="23">
        <f t="shared" si="40"/>
        <v>0</v>
      </c>
      <c r="K52" s="23">
        <f t="shared" ref="K52:W52" si="43">J52</f>
        <v>0</v>
      </c>
      <c r="L52" s="23">
        <f t="shared" si="43"/>
        <v>0</v>
      </c>
      <c r="M52" s="23">
        <f t="shared" si="43"/>
        <v>0</v>
      </c>
      <c r="N52" s="23">
        <f t="shared" si="43"/>
        <v>0</v>
      </c>
      <c r="O52" s="23">
        <f t="shared" si="43"/>
        <v>0</v>
      </c>
      <c r="P52" s="23">
        <f t="shared" si="43"/>
        <v>0</v>
      </c>
      <c r="Q52" s="23">
        <f t="shared" si="43"/>
        <v>0</v>
      </c>
      <c r="R52" s="23">
        <f t="shared" si="43"/>
        <v>0</v>
      </c>
      <c r="S52" s="23">
        <f t="shared" si="43"/>
        <v>0</v>
      </c>
      <c r="T52" s="23">
        <f t="shared" si="43"/>
        <v>0</v>
      </c>
      <c r="U52" s="23">
        <f t="shared" si="43"/>
        <v>0</v>
      </c>
      <c r="V52" s="23">
        <f t="shared" si="43"/>
        <v>0</v>
      </c>
      <c r="W52" s="47">
        <f t="shared" si="43"/>
        <v>0</v>
      </c>
      <c r="X52" s="80"/>
    </row>
    <row r="53" spans="1:24" x14ac:dyDescent="0.2">
      <c r="A53" s="39" t="str">
        <f t="shared" si="37"/>
        <v>X</v>
      </c>
      <c r="B53" s="39"/>
      <c r="C53" s="39" t="str">
        <f t="shared" si="38"/>
        <v/>
      </c>
      <c r="D53" s="39"/>
      <c r="E53" s="39"/>
      <c r="F53" s="39"/>
      <c r="G53" s="39"/>
      <c r="H53" s="71">
        <v>0</v>
      </c>
      <c r="I53" s="27">
        <f t="shared" si="39"/>
        <v>0</v>
      </c>
      <c r="J53" s="23">
        <f t="shared" si="40"/>
        <v>0</v>
      </c>
      <c r="K53" s="23">
        <f t="shared" ref="K53:W53" si="44">J53</f>
        <v>0</v>
      </c>
      <c r="L53" s="23">
        <f t="shared" si="44"/>
        <v>0</v>
      </c>
      <c r="M53" s="23">
        <f t="shared" si="44"/>
        <v>0</v>
      </c>
      <c r="N53" s="23">
        <f t="shared" si="44"/>
        <v>0</v>
      </c>
      <c r="O53" s="23">
        <f t="shared" si="44"/>
        <v>0</v>
      </c>
      <c r="P53" s="23">
        <f t="shared" si="44"/>
        <v>0</v>
      </c>
      <c r="Q53" s="23">
        <f t="shared" si="44"/>
        <v>0</v>
      </c>
      <c r="R53" s="23">
        <f t="shared" si="44"/>
        <v>0</v>
      </c>
      <c r="S53" s="23">
        <f t="shared" si="44"/>
        <v>0</v>
      </c>
      <c r="T53" s="23">
        <f t="shared" si="44"/>
        <v>0</v>
      </c>
      <c r="U53" s="23">
        <f t="shared" si="44"/>
        <v>0</v>
      </c>
      <c r="V53" s="23">
        <f t="shared" si="44"/>
        <v>0</v>
      </c>
      <c r="W53" s="47">
        <f t="shared" si="44"/>
        <v>0</v>
      </c>
      <c r="X53" s="80"/>
    </row>
    <row r="54" spans="1:24" x14ac:dyDescent="0.2">
      <c r="A54" s="39" t="str">
        <f t="shared" si="37"/>
        <v>X</v>
      </c>
      <c r="B54" s="39"/>
      <c r="C54" s="39" t="str">
        <f t="shared" si="38"/>
        <v/>
      </c>
      <c r="D54" s="39"/>
      <c r="E54" s="39"/>
      <c r="F54" s="39"/>
      <c r="G54" s="39"/>
      <c r="H54" s="71">
        <v>0</v>
      </c>
      <c r="I54" s="27">
        <f t="shared" si="39"/>
        <v>0</v>
      </c>
      <c r="J54" s="23">
        <f t="shared" si="40"/>
        <v>0</v>
      </c>
      <c r="K54" s="23">
        <f t="shared" ref="K54:W54" si="45">J54</f>
        <v>0</v>
      </c>
      <c r="L54" s="23">
        <f t="shared" si="45"/>
        <v>0</v>
      </c>
      <c r="M54" s="23">
        <f t="shared" si="45"/>
        <v>0</v>
      </c>
      <c r="N54" s="23">
        <f t="shared" si="45"/>
        <v>0</v>
      </c>
      <c r="O54" s="23">
        <f t="shared" si="45"/>
        <v>0</v>
      </c>
      <c r="P54" s="23">
        <f t="shared" si="45"/>
        <v>0</v>
      </c>
      <c r="Q54" s="23">
        <f t="shared" si="45"/>
        <v>0</v>
      </c>
      <c r="R54" s="23">
        <f t="shared" si="45"/>
        <v>0</v>
      </c>
      <c r="S54" s="23">
        <f t="shared" si="45"/>
        <v>0</v>
      </c>
      <c r="T54" s="23">
        <f t="shared" si="45"/>
        <v>0</v>
      </c>
      <c r="U54" s="23">
        <f t="shared" si="45"/>
        <v>0</v>
      </c>
      <c r="V54" s="23">
        <f t="shared" si="45"/>
        <v>0</v>
      </c>
      <c r="W54" s="47">
        <f t="shared" si="45"/>
        <v>0</v>
      </c>
      <c r="X54" s="80"/>
    </row>
    <row r="55" spans="1:24" x14ac:dyDescent="0.2">
      <c r="A55" s="39" t="str">
        <f t="shared" si="37"/>
        <v>X</v>
      </c>
      <c r="B55" s="39"/>
      <c r="C55" s="39" t="str">
        <f t="shared" si="38"/>
        <v/>
      </c>
      <c r="D55" s="39"/>
      <c r="E55" s="39"/>
      <c r="F55" s="39"/>
      <c r="G55" s="39"/>
      <c r="H55" s="71">
        <v>0</v>
      </c>
      <c r="I55" s="27">
        <f t="shared" si="39"/>
        <v>0</v>
      </c>
      <c r="J55" s="23">
        <f t="shared" si="40"/>
        <v>0</v>
      </c>
      <c r="K55" s="23">
        <f t="shared" ref="K55:W55" si="46">J55</f>
        <v>0</v>
      </c>
      <c r="L55" s="23">
        <f t="shared" si="46"/>
        <v>0</v>
      </c>
      <c r="M55" s="23">
        <f t="shared" si="46"/>
        <v>0</v>
      </c>
      <c r="N55" s="23">
        <f t="shared" si="46"/>
        <v>0</v>
      </c>
      <c r="O55" s="23">
        <f t="shared" si="46"/>
        <v>0</v>
      </c>
      <c r="P55" s="23">
        <f t="shared" si="46"/>
        <v>0</v>
      </c>
      <c r="Q55" s="23">
        <f t="shared" si="46"/>
        <v>0</v>
      </c>
      <c r="R55" s="23">
        <f t="shared" si="46"/>
        <v>0</v>
      </c>
      <c r="S55" s="23">
        <f t="shared" si="46"/>
        <v>0</v>
      </c>
      <c r="T55" s="23">
        <f t="shared" si="46"/>
        <v>0</v>
      </c>
      <c r="U55" s="23">
        <f t="shared" si="46"/>
        <v>0</v>
      </c>
      <c r="V55" s="23">
        <f t="shared" si="46"/>
        <v>0</v>
      </c>
      <c r="W55" s="47">
        <f t="shared" si="46"/>
        <v>0</v>
      </c>
      <c r="X55" s="80"/>
    </row>
    <row r="56" spans="1:24" x14ac:dyDescent="0.2">
      <c r="A56" s="39" t="str">
        <f t="shared" si="37"/>
        <v>X</v>
      </c>
      <c r="B56" s="39"/>
      <c r="C56" s="39" t="str">
        <f t="shared" si="38"/>
        <v/>
      </c>
      <c r="D56" s="39"/>
      <c r="E56" s="39"/>
      <c r="F56" s="39"/>
      <c r="G56" s="39"/>
      <c r="H56" s="71">
        <v>0</v>
      </c>
      <c r="I56" s="27">
        <f t="shared" si="39"/>
        <v>0</v>
      </c>
      <c r="J56" s="23">
        <f t="shared" si="40"/>
        <v>0</v>
      </c>
      <c r="K56" s="23">
        <f t="shared" ref="K56:W56" si="47">J56</f>
        <v>0</v>
      </c>
      <c r="L56" s="23">
        <f t="shared" si="47"/>
        <v>0</v>
      </c>
      <c r="M56" s="23">
        <f t="shared" si="47"/>
        <v>0</v>
      </c>
      <c r="N56" s="23">
        <f t="shared" si="47"/>
        <v>0</v>
      </c>
      <c r="O56" s="23">
        <f t="shared" si="47"/>
        <v>0</v>
      </c>
      <c r="P56" s="23">
        <f t="shared" si="47"/>
        <v>0</v>
      </c>
      <c r="Q56" s="23">
        <f t="shared" si="47"/>
        <v>0</v>
      </c>
      <c r="R56" s="23">
        <f t="shared" si="47"/>
        <v>0</v>
      </c>
      <c r="S56" s="23">
        <f t="shared" si="47"/>
        <v>0</v>
      </c>
      <c r="T56" s="23">
        <f t="shared" si="47"/>
        <v>0</v>
      </c>
      <c r="U56" s="23">
        <f t="shared" si="47"/>
        <v>0</v>
      </c>
      <c r="V56" s="23">
        <f t="shared" si="47"/>
        <v>0</v>
      </c>
      <c r="W56" s="47">
        <f t="shared" si="47"/>
        <v>0</v>
      </c>
      <c r="X56" s="80"/>
    </row>
    <row r="57" spans="1:24" x14ac:dyDescent="0.2">
      <c r="A57" s="39" t="str">
        <f t="shared" si="37"/>
        <v>X</v>
      </c>
      <c r="B57" s="39"/>
      <c r="C57" s="39" t="str">
        <f t="shared" si="38"/>
        <v/>
      </c>
      <c r="D57" s="39"/>
      <c r="E57" s="39"/>
      <c r="F57" s="39"/>
      <c r="G57" s="39"/>
      <c r="H57" s="71">
        <v>0</v>
      </c>
      <c r="I57" s="27">
        <f t="shared" si="39"/>
        <v>0</v>
      </c>
      <c r="J57" s="23">
        <f t="shared" si="40"/>
        <v>0</v>
      </c>
      <c r="K57" s="23">
        <f t="shared" ref="K57:W57" si="48">J57</f>
        <v>0</v>
      </c>
      <c r="L57" s="23">
        <f t="shared" si="48"/>
        <v>0</v>
      </c>
      <c r="M57" s="23">
        <f t="shared" si="48"/>
        <v>0</v>
      </c>
      <c r="N57" s="23">
        <f t="shared" si="48"/>
        <v>0</v>
      </c>
      <c r="O57" s="23">
        <f t="shared" si="48"/>
        <v>0</v>
      </c>
      <c r="P57" s="23">
        <f t="shared" si="48"/>
        <v>0</v>
      </c>
      <c r="Q57" s="23">
        <f t="shared" si="48"/>
        <v>0</v>
      </c>
      <c r="R57" s="23">
        <f t="shared" si="48"/>
        <v>0</v>
      </c>
      <c r="S57" s="23">
        <f t="shared" si="48"/>
        <v>0</v>
      </c>
      <c r="T57" s="23">
        <f t="shared" si="48"/>
        <v>0</v>
      </c>
      <c r="U57" s="23">
        <f t="shared" si="48"/>
        <v>0</v>
      </c>
      <c r="V57" s="23">
        <f t="shared" si="48"/>
        <v>0</v>
      </c>
      <c r="W57" s="47">
        <f t="shared" si="48"/>
        <v>0</v>
      </c>
      <c r="X57" s="80"/>
    </row>
    <row r="58" spans="1:24" x14ac:dyDescent="0.2">
      <c r="A58" s="39" t="str">
        <f t="shared" si="37"/>
        <v>X</v>
      </c>
      <c r="B58" s="39"/>
      <c r="C58" s="39" t="str">
        <f t="shared" si="38"/>
        <v/>
      </c>
      <c r="D58" s="39"/>
      <c r="E58" s="39"/>
      <c r="F58" s="39"/>
      <c r="G58" s="39"/>
      <c r="H58" s="71">
        <v>0</v>
      </c>
      <c r="I58" s="27">
        <f t="shared" si="39"/>
        <v>0</v>
      </c>
      <c r="J58" s="23">
        <f t="shared" si="40"/>
        <v>0</v>
      </c>
      <c r="K58" s="23">
        <f t="shared" ref="K58:W58" si="49">J58</f>
        <v>0</v>
      </c>
      <c r="L58" s="23">
        <f t="shared" si="49"/>
        <v>0</v>
      </c>
      <c r="M58" s="23">
        <f t="shared" si="49"/>
        <v>0</v>
      </c>
      <c r="N58" s="23">
        <f t="shared" si="49"/>
        <v>0</v>
      </c>
      <c r="O58" s="23">
        <f t="shared" si="49"/>
        <v>0</v>
      </c>
      <c r="P58" s="23">
        <f t="shared" si="49"/>
        <v>0</v>
      </c>
      <c r="Q58" s="23">
        <f t="shared" si="49"/>
        <v>0</v>
      </c>
      <c r="R58" s="23">
        <f t="shared" si="49"/>
        <v>0</v>
      </c>
      <c r="S58" s="23">
        <f t="shared" si="49"/>
        <v>0</v>
      </c>
      <c r="T58" s="23">
        <f t="shared" si="49"/>
        <v>0</v>
      </c>
      <c r="U58" s="23">
        <f t="shared" si="49"/>
        <v>0</v>
      </c>
      <c r="V58" s="23">
        <f t="shared" si="49"/>
        <v>0</v>
      </c>
      <c r="W58" s="47">
        <f t="shared" si="49"/>
        <v>0</v>
      </c>
      <c r="X58" s="80"/>
    </row>
    <row r="59" spans="1:24" x14ac:dyDescent="0.2">
      <c r="A59" s="39" t="str">
        <f t="shared" si="37"/>
        <v>X</v>
      </c>
      <c r="B59" s="39"/>
      <c r="C59" s="39" t="str">
        <f t="shared" si="38"/>
        <v/>
      </c>
      <c r="D59" s="39"/>
      <c r="E59" s="39"/>
      <c r="F59" s="39"/>
      <c r="G59" s="39"/>
      <c r="H59" s="71">
        <v>0</v>
      </c>
      <c r="I59" s="27">
        <f t="shared" si="39"/>
        <v>0</v>
      </c>
      <c r="J59" s="23">
        <f t="shared" si="40"/>
        <v>0</v>
      </c>
      <c r="K59" s="23">
        <f t="shared" ref="K59:W59" si="50">J59</f>
        <v>0</v>
      </c>
      <c r="L59" s="23">
        <f t="shared" si="50"/>
        <v>0</v>
      </c>
      <c r="M59" s="23">
        <f t="shared" si="50"/>
        <v>0</v>
      </c>
      <c r="N59" s="23">
        <f t="shared" si="50"/>
        <v>0</v>
      </c>
      <c r="O59" s="23">
        <f t="shared" si="50"/>
        <v>0</v>
      </c>
      <c r="P59" s="23">
        <f t="shared" si="50"/>
        <v>0</v>
      </c>
      <c r="Q59" s="23">
        <f t="shared" si="50"/>
        <v>0</v>
      </c>
      <c r="R59" s="23">
        <f t="shared" si="50"/>
        <v>0</v>
      </c>
      <c r="S59" s="23">
        <f t="shared" si="50"/>
        <v>0</v>
      </c>
      <c r="T59" s="23">
        <f t="shared" si="50"/>
        <v>0</v>
      </c>
      <c r="U59" s="23">
        <f t="shared" si="50"/>
        <v>0</v>
      </c>
      <c r="V59" s="23">
        <f t="shared" si="50"/>
        <v>0</v>
      </c>
      <c r="W59" s="47">
        <f t="shared" si="50"/>
        <v>0</v>
      </c>
      <c r="X59" s="80"/>
    </row>
    <row r="60" spans="1:24" x14ac:dyDescent="0.2">
      <c r="A60" s="39" t="str">
        <f t="shared" si="37"/>
        <v>X</v>
      </c>
      <c r="B60" s="39"/>
      <c r="C60" s="39" t="str">
        <f t="shared" si="38"/>
        <v/>
      </c>
      <c r="D60" s="39"/>
      <c r="E60" s="39"/>
      <c r="F60" s="39"/>
      <c r="G60" s="39"/>
      <c r="H60" s="71">
        <v>0</v>
      </c>
      <c r="I60" s="27">
        <f t="shared" si="39"/>
        <v>0</v>
      </c>
      <c r="J60" s="23">
        <f t="shared" si="40"/>
        <v>0</v>
      </c>
      <c r="K60" s="23">
        <f t="shared" ref="K60:W60" si="51">J60</f>
        <v>0</v>
      </c>
      <c r="L60" s="23">
        <f t="shared" si="51"/>
        <v>0</v>
      </c>
      <c r="M60" s="23">
        <f t="shared" si="51"/>
        <v>0</v>
      </c>
      <c r="N60" s="23">
        <f t="shared" si="51"/>
        <v>0</v>
      </c>
      <c r="O60" s="23">
        <f t="shared" si="51"/>
        <v>0</v>
      </c>
      <c r="P60" s="23">
        <f t="shared" si="51"/>
        <v>0</v>
      </c>
      <c r="Q60" s="23">
        <f t="shared" si="51"/>
        <v>0</v>
      </c>
      <c r="R60" s="23">
        <f t="shared" si="51"/>
        <v>0</v>
      </c>
      <c r="S60" s="23">
        <f t="shared" si="51"/>
        <v>0</v>
      </c>
      <c r="T60" s="23">
        <f t="shared" si="51"/>
        <v>0</v>
      </c>
      <c r="U60" s="23">
        <f t="shared" si="51"/>
        <v>0</v>
      </c>
      <c r="V60" s="23">
        <f t="shared" si="51"/>
        <v>0</v>
      </c>
      <c r="W60" s="47">
        <f t="shared" si="51"/>
        <v>0</v>
      </c>
      <c r="X60" s="80"/>
    </row>
    <row r="61" spans="1:24" x14ac:dyDescent="0.2">
      <c r="A61" s="39" t="str">
        <f t="shared" si="37"/>
        <v>X</v>
      </c>
      <c r="B61" s="39"/>
      <c r="C61" s="39" t="str">
        <f t="shared" si="38"/>
        <v/>
      </c>
      <c r="D61" s="39"/>
      <c r="E61" s="39"/>
      <c r="F61" s="39"/>
      <c r="G61" s="39"/>
      <c r="H61" s="71">
        <v>0</v>
      </c>
      <c r="I61" s="27">
        <f t="shared" si="39"/>
        <v>0</v>
      </c>
      <c r="J61" s="23">
        <f t="shared" si="40"/>
        <v>0</v>
      </c>
      <c r="K61" s="23">
        <f t="shared" ref="K61:W61" si="52">J61</f>
        <v>0</v>
      </c>
      <c r="L61" s="23">
        <f t="shared" si="52"/>
        <v>0</v>
      </c>
      <c r="M61" s="23">
        <f t="shared" si="52"/>
        <v>0</v>
      </c>
      <c r="N61" s="23">
        <f t="shared" si="52"/>
        <v>0</v>
      </c>
      <c r="O61" s="23">
        <f t="shared" si="52"/>
        <v>0</v>
      </c>
      <c r="P61" s="23">
        <f t="shared" si="52"/>
        <v>0</v>
      </c>
      <c r="Q61" s="23">
        <f t="shared" si="52"/>
        <v>0</v>
      </c>
      <c r="R61" s="23">
        <f t="shared" si="52"/>
        <v>0</v>
      </c>
      <c r="S61" s="23">
        <f t="shared" si="52"/>
        <v>0</v>
      </c>
      <c r="T61" s="23">
        <f t="shared" si="52"/>
        <v>0</v>
      </c>
      <c r="U61" s="23">
        <f t="shared" si="52"/>
        <v>0</v>
      </c>
      <c r="V61" s="23">
        <f t="shared" si="52"/>
        <v>0</v>
      </c>
      <c r="W61" s="47">
        <f t="shared" si="52"/>
        <v>0</v>
      </c>
      <c r="X61" s="80"/>
    </row>
    <row r="62" spans="1:24" x14ac:dyDescent="0.2">
      <c r="A62" s="39" t="str">
        <f t="shared" si="37"/>
        <v>X</v>
      </c>
      <c r="B62" s="39"/>
      <c r="C62" s="39" t="str">
        <f t="shared" si="38"/>
        <v/>
      </c>
      <c r="D62" s="39"/>
      <c r="E62" s="39"/>
      <c r="F62" s="39"/>
      <c r="G62" s="39"/>
      <c r="H62" s="71">
        <v>0</v>
      </c>
      <c r="I62" s="27">
        <f t="shared" si="39"/>
        <v>0</v>
      </c>
      <c r="J62" s="23">
        <f t="shared" si="40"/>
        <v>0</v>
      </c>
      <c r="K62" s="23">
        <f t="shared" ref="K62:W62" si="53">J62</f>
        <v>0</v>
      </c>
      <c r="L62" s="23">
        <f t="shared" si="53"/>
        <v>0</v>
      </c>
      <c r="M62" s="23">
        <f t="shared" si="53"/>
        <v>0</v>
      </c>
      <c r="N62" s="23">
        <f t="shared" si="53"/>
        <v>0</v>
      </c>
      <c r="O62" s="23">
        <f t="shared" si="53"/>
        <v>0</v>
      </c>
      <c r="P62" s="23">
        <f t="shared" si="53"/>
        <v>0</v>
      </c>
      <c r="Q62" s="23">
        <f t="shared" si="53"/>
        <v>0</v>
      </c>
      <c r="R62" s="23">
        <f t="shared" si="53"/>
        <v>0</v>
      </c>
      <c r="S62" s="23">
        <f t="shared" si="53"/>
        <v>0</v>
      </c>
      <c r="T62" s="23">
        <f t="shared" si="53"/>
        <v>0</v>
      </c>
      <c r="U62" s="23">
        <f t="shared" si="53"/>
        <v>0</v>
      </c>
      <c r="V62" s="23">
        <f t="shared" si="53"/>
        <v>0</v>
      </c>
      <c r="W62" s="47">
        <f t="shared" si="53"/>
        <v>0</v>
      </c>
      <c r="X62" s="80"/>
    </row>
    <row r="63" spans="1:24" x14ac:dyDescent="0.2">
      <c r="A63" s="39" t="str">
        <f t="shared" si="37"/>
        <v>X</v>
      </c>
      <c r="B63" s="39"/>
      <c r="C63" s="39" t="str">
        <f t="shared" si="38"/>
        <v/>
      </c>
      <c r="D63" s="39"/>
      <c r="E63" s="39"/>
      <c r="F63" s="39"/>
      <c r="G63" s="39"/>
      <c r="H63" s="71">
        <v>0</v>
      </c>
      <c r="I63" s="27">
        <f t="shared" si="39"/>
        <v>0</v>
      </c>
      <c r="J63" s="23">
        <f t="shared" si="40"/>
        <v>0</v>
      </c>
      <c r="K63" s="23">
        <f t="shared" ref="K63:W63" si="54">J63</f>
        <v>0</v>
      </c>
      <c r="L63" s="23">
        <f t="shared" si="54"/>
        <v>0</v>
      </c>
      <c r="M63" s="23">
        <f t="shared" si="54"/>
        <v>0</v>
      </c>
      <c r="N63" s="23">
        <f t="shared" si="54"/>
        <v>0</v>
      </c>
      <c r="O63" s="23">
        <f t="shared" si="54"/>
        <v>0</v>
      </c>
      <c r="P63" s="23">
        <f t="shared" si="54"/>
        <v>0</v>
      </c>
      <c r="Q63" s="23">
        <f t="shared" si="54"/>
        <v>0</v>
      </c>
      <c r="R63" s="23">
        <f t="shared" si="54"/>
        <v>0</v>
      </c>
      <c r="S63" s="23">
        <f t="shared" si="54"/>
        <v>0</v>
      </c>
      <c r="T63" s="23">
        <f t="shared" si="54"/>
        <v>0</v>
      </c>
      <c r="U63" s="23">
        <f t="shared" si="54"/>
        <v>0</v>
      </c>
      <c r="V63" s="23">
        <f t="shared" si="54"/>
        <v>0</v>
      </c>
      <c r="W63" s="47">
        <f t="shared" si="54"/>
        <v>0</v>
      </c>
      <c r="X63" s="80"/>
    </row>
    <row r="64" spans="1:24" x14ac:dyDescent="0.2">
      <c r="A64" s="39" t="str">
        <f t="shared" si="37"/>
        <v>X</v>
      </c>
      <c r="B64" s="39"/>
      <c r="C64" s="39" t="str">
        <f t="shared" si="38"/>
        <v/>
      </c>
      <c r="D64" s="39"/>
      <c r="E64" s="39"/>
      <c r="F64" s="39"/>
      <c r="G64" s="39"/>
      <c r="H64" s="71">
        <v>0</v>
      </c>
      <c r="I64" s="27">
        <f t="shared" si="39"/>
        <v>0</v>
      </c>
      <c r="J64" s="23">
        <f t="shared" si="40"/>
        <v>0</v>
      </c>
      <c r="K64" s="23">
        <f t="shared" ref="K64:W64" si="55">J64</f>
        <v>0</v>
      </c>
      <c r="L64" s="23">
        <f t="shared" si="55"/>
        <v>0</v>
      </c>
      <c r="M64" s="23">
        <f t="shared" si="55"/>
        <v>0</v>
      </c>
      <c r="N64" s="23">
        <f t="shared" si="55"/>
        <v>0</v>
      </c>
      <c r="O64" s="23">
        <f t="shared" si="55"/>
        <v>0</v>
      </c>
      <c r="P64" s="23">
        <f t="shared" si="55"/>
        <v>0</v>
      </c>
      <c r="Q64" s="23">
        <f t="shared" si="55"/>
        <v>0</v>
      </c>
      <c r="R64" s="23">
        <f t="shared" si="55"/>
        <v>0</v>
      </c>
      <c r="S64" s="23">
        <f t="shared" si="55"/>
        <v>0</v>
      </c>
      <c r="T64" s="23">
        <f t="shared" si="55"/>
        <v>0</v>
      </c>
      <c r="U64" s="23">
        <f t="shared" si="55"/>
        <v>0</v>
      </c>
      <c r="V64" s="23">
        <f t="shared" si="55"/>
        <v>0</v>
      </c>
      <c r="W64" s="47">
        <f t="shared" si="55"/>
        <v>0</v>
      </c>
      <c r="X64" s="80"/>
    </row>
    <row r="65" spans="1:24" x14ac:dyDescent="0.2">
      <c r="A65" s="39" t="str">
        <f t="shared" si="37"/>
        <v>X</v>
      </c>
      <c r="B65" s="39"/>
      <c r="C65" s="39" t="str">
        <f t="shared" si="38"/>
        <v/>
      </c>
      <c r="D65" s="39"/>
      <c r="E65" s="39"/>
      <c r="F65" s="39"/>
      <c r="G65" s="39"/>
      <c r="H65" s="71">
        <v>0</v>
      </c>
      <c r="I65" s="27">
        <f t="shared" si="39"/>
        <v>0</v>
      </c>
      <c r="J65" s="23">
        <f t="shared" si="40"/>
        <v>0</v>
      </c>
      <c r="K65" s="23">
        <f t="shared" ref="K65:W65" si="56">J65</f>
        <v>0</v>
      </c>
      <c r="L65" s="23">
        <f t="shared" si="56"/>
        <v>0</v>
      </c>
      <c r="M65" s="23">
        <f t="shared" si="56"/>
        <v>0</v>
      </c>
      <c r="N65" s="23">
        <f t="shared" si="56"/>
        <v>0</v>
      </c>
      <c r="O65" s="23">
        <f t="shared" si="56"/>
        <v>0</v>
      </c>
      <c r="P65" s="23">
        <f t="shared" si="56"/>
        <v>0</v>
      </c>
      <c r="Q65" s="23">
        <f t="shared" si="56"/>
        <v>0</v>
      </c>
      <c r="R65" s="23">
        <f t="shared" si="56"/>
        <v>0</v>
      </c>
      <c r="S65" s="23">
        <f t="shared" si="56"/>
        <v>0</v>
      </c>
      <c r="T65" s="23">
        <f t="shared" si="56"/>
        <v>0</v>
      </c>
      <c r="U65" s="23">
        <f t="shared" si="56"/>
        <v>0</v>
      </c>
      <c r="V65" s="23">
        <f t="shared" si="56"/>
        <v>0</v>
      </c>
      <c r="W65" s="47">
        <f t="shared" si="56"/>
        <v>0</v>
      </c>
      <c r="X65" s="80"/>
    </row>
    <row r="66" spans="1:24" x14ac:dyDescent="0.2">
      <c r="A66" s="39" t="str">
        <f t="shared" si="37"/>
        <v>X</v>
      </c>
      <c r="B66" s="39"/>
      <c r="C66" s="39" t="str">
        <f t="shared" si="38"/>
        <v/>
      </c>
      <c r="D66" s="39"/>
      <c r="E66" s="39"/>
      <c r="F66" s="39"/>
      <c r="G66" s="39"/>
      <c r="H66" s="71">
        <v>0</v>
      </c>
      <c r="I66" s="27">
        <f t="shared" si="39"/>
        <v>0</v>
      </c>
      <c r="J66" s="23">
        <f t="shared" si="40"/>
        <v>0</v>
      </c>
      <c r="K66" s="23">
        <f t="shared" ref="K66:W66" si="57">J66</f>
        <v>0</v>
      </c>
      <c r="L66" s="23">
        <f t="shared" si="57"/>
        <v>0</v>
      </c>
      <c r="M66" s="23">
        <f t="shared" si="57"/>
        <v>0</v>
      </c>
      <c r="N66" s="23">
        <f t="shared" si="57"/>
        <v>0</v>
      </c>
      <c r="O66" s="23">
        <f t="shared" si="57"/>
        <v>0</v>
      </c>
      <c r="P66" s="23">
        <f t="shared" si="57"/>
        <v>0</v>
      </c>
      <c r="Q66" s="23">
        <f t="shared" si="57"/>
        <v>0</v>
      </c>
      <c r="R66" s="23">
        <f t="shared" si="57"/>
        <v>0</v>
      </c>
      <c r="S66" s="23">
        <f t="shared" si="57"/>
        <v>0</v>
      </c>
      <c r="T66" s="23">
        <f t="shared" si="57"/>
        <v>0</v>
      </c>
      <c r="U66" s="23">
        <f t="shared" si="57"/>
        <v>0</v>
      </c>
      <c r="V66" s="23">
        <f t="shared" si="57"/>
        <v>0</v>
      </c>
      <c r="W66" s="47">
        <f t="shared" si="57"/>
        <v>0</v>
      </c>
      <c r="X66" s="80"/>
    </row>
    <row r="67" spans="1:24" x14ac:dyDescent="0.2">
      <c r="A67" s="39" t="str">
        <f t="shared" si="37"/>
        <v>X</v>
      </c>
      <c r="B67" s="39"/>
      <c r="C67" s="39" t="str">
        <f t="shared" si="38"/>
        <v/>
      </c>
      <c r="D67" s="39"/>
      <c r="E67" s="39"/>
      <c r="F67" s="39"/>
      <c r="G67" s="39"/>
      <c r="H67" s="71">
        <v>0</v>
      </c>
      <c r="I67" s="27">
        <f t="shared" si="39"/>
        <v>0</v>
      </c>
      <c r="J67" s="23">
        <f t="shared" si="40"/>
        <v>0</v>
      </c>
      <c r="K67" s="23">
        <f t="shared" ref="K67:W67" si="58">J67</f>
        <v>0</v>
      </c>
      <c r="L67" s="23">
        <f t="shared" si="58"/>
        <v>0</v>
      </c>
      <c r="M67" s="23">
        <f t="shared" si="58"/>
        <v>0</v>
      </c>
      <c r="N67" s="23">
        <f t="shared" si="58"/>
        <v>0</v>
      </c>
      <c r="O67" s="23">
        <f t="shared" si="58"/>
        <v>0</v>
      </c>
      <c r="P67" s="23">
        <f t="shared" si="58"/>
        <v>0</v>
      </c>
      <c r="Q67" s="23">
        <f t="shared" si="58"/>
        <v>0</v>
      </c>
      <c r="R67" s="23">
        <f t="shared" si="58"/>
        <v>0</v>
      </c>
      <c r="S67" s="23">
        <f t="shared" si="58"/>
        <v>0</v>
      </c>
      <c r="T67" s="23">
        <f t="shared" si="58"/>
        <v>0</v>
      </c>
      <c r="U67" s="23">
        <f t="shared" si="58"/>
        <v>0</v>
      </c>
      <c r="V67" s="23">
        <f t="shared" si="58"/>
        <v>0</v>
      </c>
      <c r="W67" s="47">
        <f t="shared" si="58"/>
        <v>0</v>
      </c>
      <c r="X67" s="80"/>
    </row>
    <row r="68" spans="1:24" x14ac:dyDescent="0.2">
      <c r="A68" s="39" t="str">
        <f t="shared" si="37"/>
        <v>X</v>
      </c>
      <c r="B68" s="39"/>
      <c r="C68" s="39" t="str">
        <f t="shared" si="38"/>
        <v/>
      </c>
      <c r="D68" s="39"/>
      <c r="E68" s="39"/>
      <c r="F68" s="39"/>
      <c r="G68" s="39"/>
      <c r="H68" s="71">
        <v>0</v>
      </c>
      <c r="I68" s="27">
        <f t="shared" si="39"/>
        <v>0</v>
      </c>
      <c r="J68" s="23">
        <f t="shared" si="40"/>
        <v>0</v>
      </c>
      <c r="K68" s="23">
        <f t="shared" ref="K68:W68" si="59">J68</f>
        <v>0</v>
      </c>
      <c r="L68" s="23">
        <f t="shared" si="59"/>
        <v>0</v>
      </c>
      <c r="M68" s="23">
        <f t="shared" si="59"/>
        <v>0</v>
      </c>
      <c r="N68" s="23">
        <f t="shared" si="59"/>
        <v>0</v>
      </c>
      <c r="O68" s="23">
        <f t="shared" si="59"/>
        <v>0</v>
      </c>
      <c r="P68" s="23">
        <f t="shared" si="59"/>
        <v>0</v>
      </c>
      <c r="Q68" s="23">
        <f t="shared" si="59"/>
        <v>0</v>
      </c>
      <c r="R68" s="23">
        <f t="shared" si="59"/>
        <v>0</v>
      </c>
      <c r="S68" s="23">
        <f t="shared" si="59"/>
        <v>0</v>
      </c>
      <c r="T68" s="23">
        <f t="shared" si="59"/>
        <v>0</v>
      </c>
      <c r="U68" s="23">
        <f t="shared" si="59"/>
        <v>0</v>
      </c>
      <c r="V68" s="23">
        <f t="shared" si="59"/>
        <v>0</v>
      </c>
      <c r="W68" s="47">
        <f t="shared" si="59"/>
        <v>0</v>
      </c>
      <c r="X68" s="80"/>
    </row>
    <row r="69" spans="1:24" x14ac:dyDescent="0.2">
      <c r="A69" s="39" t="str">
        <f t="shared" si="37"/>
        <v>X</v>
      </c>
      <c r="B69" s="39"/>
      <c r="C69" s="39" t="str">
        <f t="shared" si="38"/>
        <v/>
      </c>
      <c r="D69" s="39"/>
      <c r="E69" s="39"/>
      <c r="F69" s="39"/>
      <c r="G69" s="39"/>
      <c r="H69" s="71">
        <v>0</v>
      </c>
      <c r="I69" s="27">
        <f t="shared" si="39"/>
        <v>0</v>
      </c>
      <c r="J69" s="23">
        <f t="shared" si="40"/>
        <v>0</v>
      </c>
      <c r="K69" s="23">
        <f t="shared" ref="K69:W69" si="60">J69</f>
        <v>0</v>
      </c>
      <c r="L69" s="23">
        <f t="shared" si="60"/>
        <v>0</v>
      </c>
      <c r="M69" s="23">
        <f t="shared" si="60"/>
        <v>0</v>
      </c>
      <c r="N69" s="23">
        <f t="shared" si="60"/>
        <v>0</v>
      </c>
      <c r="O69" s="23">
        <f t="shared" si="60"/>
        <v>0</v>
      </c>
      <c r="P69" s="23">
        <f t="shared" si="60"/>
        <v>0</v>
      </c>
      <c r="Q69" s="23">
        <f t="shared" si="60"/>
        <v>0</v>
      </c>
      <c r="R69" s="23">
        <f t="shared" si="60"/>
        <v>0</v>
      </c>
      <c r="S69" s="23">
        <f t="shared" si="60"/>
        <v>0</v>
      </c>
      <c r="T69" s="23">
        <f t="shared" si="60"/>
        <v>0</v>
      </c>
      <c r="U69" s="23">
        <f t="shared" si="60"/>
        <v>0</v>
      </c>
      <c r="V69" s="23">
        <f t="shared" si="60"/>
        <v>0</v>
      </c>
      <c r="W69" s="47">
        <f t="shared" si="60"/>
        <v>0</v>
      </c>
      <c r="X69" s="80"/>
    </row>
    <row r="70" spans="1:24" x14ac:dyDescent="0.2">
      <c r="A70" s="39" t="str">
        <f t="shared" si="37"/>
        <v>X</v>
      </c>
      <c r="B70" s="39"/>
      <c r="C70" s="39" t="str">
        <f t="shared" si="38"/>
        <v/>
      </c>
      <c r="D70" s="39"/>
      <c r="E70" s="39"/>
      <c r="F70" s="39"/>
      <c r="G70" s="39"/>
      <c r="H70" s="71">
        <v>0</v>
      </c>
      <c r="I70" s="27">
        <f t="shared" si="39"/>
        <v>0</v>
      </c>
      <c r="J70" s="23">
        <f t="shared" si="40"/>
        <v>0</v>
      </c>
      <c r="K70" s="23">
        <f t="shared" ref="K70:W70" si="61">J70</f>
        <v>0</v>
      </c>
      <c r="L70" s="23">
        <f t="shared" si="61"/>
        <v>0</v>
      </c>
      <c r="M70" s="23">
        <f t="shared" si="61"/>
        <v>0</v>
      </c>
      <c r="N70" s="23">
        <f t="shared" si="61"/>
        <v>0</v>
      </c>
      <c r="O70" s="23">
        <f t="shared" si="61"/>
        <v>0</v>
      </c>
      <c r="P70" s="23">
        <f t="shared" si="61"/>
        <v>0</v>
      </c>
      <c r="Q70" s="23">
        <f t="shared" si="61"/>
        <v>0</v>
      </c>
      <c r="R70" s="23">
        <f t="shared" si="61"/>
        <v>0</v>
      </c>
      <c r="S70" s="23">
        <f t="shared" si="61"/>
        <v>0</v>
      </c>
      <c r="T70" s="23">
        <f t="shared" si="61"/>
        <v>0</v>
      </c>
      <c r="U70" s="23">
        <f t="shared" si="61"/>
        <v>0</v>
      </c>
      <c r="V70" s="23">
        <f t="shared" si="61"/>
        <v>0</v>
      </c>
      <c r="W70" s="47">
        <f t="shared" si="61"/>
        <v>0</v>
      </c>
      <c r="X70" s="80"/>
    </row>
    <row r="71" spans="1:24" x14ac:dyDescent="0.2">
      <c r="A71" s="39" t="str">
        <f t="shared" si="37"/>
        <v>X</v>
      </c>
      <c r="B71" s="39"/>
      <c r="C71" s="39" t="str">
        <f t="shared" si="38"/>
        <v/>
      </c>
      <c r="D71" s="39"/>
      <c r="E71" s="39"/>
      <c r="F71" s="39"/>
      <c r="G71" s="39"/>
      <c r="H71" s="71">
        <v>0</v>
      </c>
      <c r="I71" s="27">
        <f t="shared" si="39"/>
        <v>0</v>
      </c>
      <c r="J71" s="23">
        <f t="shared" si="40"/>
        <v>0</v>
      </c>
      <c r="K71" s="23">
        <f t="shared" ref="K71:W71" si="62">J71</f>
        <v>0</v>
      </c>
      <c r="L71" s="23">
        <f t="shared" si="62"/>
        <v>0</v>
      </c>
      <c r="M71" s="23">
        <f t="shared" si="62"/>
        <v>0</v>
      </c>
      <c r="N71" s="23">
        <f t="shared" si="62"/>
        <v>0</v>
      </c>
      <c r="O71" s="23">
        <f t="shared" si="62"/>
        <v>0</v>
      </c>
      <c r="P71" s="23">
        <f t="shared" si="62"/>
        <v>0</v>
      </c>
      <c r="Q71" s="23">
        <f t="shared" si="62"/>
        <v>0</v>
      </c>
      <c r="R71" s="23">
        <f t="shared" si="62"/>
        <v>0</v>
      </c>
      <c r="S71" s="23">
        <f t="shared" si="62"/>
        <v>0</v>
      </c>
      <c r="T71" s="23">
        <f t="shared" si="62"/>
        <v>0</v>
      </c>
      <c r="U71" s="23">
        <f t="shared" si="62"/>
        <v>0</v>
      </c>
      <c r="V71" s="23">
        <f t="shared" si="62"/>
        <v>0</v>
      </c>
      <c r="W71" s="47">
        <f t="shared" si="62"/>
        <v>0</v>
      </c>
      <c r="X71" s="80"/>
    </row>
    <row r="72" spans="1:24" x14ac:dyDescent="0.2">
      <c r="A72" s="39" t="str">
        <f t="shared" si="37"/>
        <v>X</v>
      </c>
      <c r="B72" s="39"/>
      <c r="C72" s="39" t="str">
        <f t="shared" si="38"/>
        <v/>
      </c>
      <c r="D72" s="39"/>
      <c r="E72" s="39"/>
      <c r="F72" s="39"/>
      <c r="G72" s="39"/>
      <c r="H72" s="71">
        <v>0</v>
      </c>
      <c r="I72" s="27">
        <f t="shared" si="39"/>
        <v>0</v>
      </c>
      <c r="J72" s="23">
        <f t="shared" si="40"/>
        <v>0</v>
      </c>
      <c r="K72" s="23">
        <f t="shared" ref="K72:W72" si="63">J72</f>
        <v>0</v>
      </c>
      <c r="L72" s="23">
        <f t="shared" si="63"/>
        <v>0</v>
      </c>
      <c r="M72" s="23">
        <f t="shared" si="63"/>
        <v>0</v>
      </c>
      <c r="N72" s="23">
        <f t="shared" si="63"/>
        <v>0</v>
      </c>
      <c r="O72" s="23">
        <f t="shared" si="63"/>
        <v>0</v>
      </c>
      <c r="P72" s="23">
        <f t="shared" si="63"/>
        <v>0</v>
      </c>
      <c r="Q72" s="23">
        <f t="shared" si="63"/>
        <v>0</v>
      </c>
      <c r="R72" s="23">
        <f t="shared" si="63"/>
        <v>0</v>
      </c>
      <c r="S72" s="23">
        <f t="shared" si="63"/>
        <v>0</v>
      </c>
      <c r="T72" s="23">
        <f t="shared" si="63"/>
        <v>0</v>
      </c>
      <c r="U72" s="23">
        <f t="shared" si="63"/>
        <v>0</v>
      </c>
      <c r="V72" s="23">
        <f t="shared" si="63"/>
        <v>0</v>
      </c>
      <c r="W72" s="47">
        <f t="shared" si="63"/>
        <v>0</v>
      </c>
      <c r="X72" s="80"/>
    </row>
    <row r="73" spans="1:24" x14ac:dyDescent="0.2">
      <c r="A73" s="39" t="str">
        <f t="shared" si="37"/>
        <v>X</v>
      </c>
      <c r="B73" s="39"/>
      <c r="C73" s="39" t="str">
        <f t="shared" si="38"/>
        <v/>
      </c>
      <c r="D73" s="39"/>
      <c r="E73" s="39"/>
      <c r="F73" s="39"/>
      <c r="G73" s="39"/>
      <c r="H73" s="71">
        <v>0</v>
      </c>
      <c r="I73" s="27">
        <f t="shared" si="39"/>
        <v>0</v>
      </c>
      <c r="J73" s="23">
        <f t="shared" si="40"/>
        <v>0</v>
      </c>
      <c r="K73" s="23">
        <f t="shared" ref="K73:W73" si="64">J73</f>
        <v>0</v>
      </c>
      <c r="L73" s="23">
        <f t="shared" si="64"/>
        <v>0</v>
      </c>
      <c r="M73" s="23">
        <f t="shared" si="64"/>
        <v>0</v>
      </c>
      <c r="N73" s="23">
        <f t="shared" si="64"/>
        <v>0</v>
      </c>
      <c r="O73" s="23">
        <f t="shared" si="64"/>
        <v>0</v>
      </c>
      <c r="P73" s="23">
        <f t="shared" si="64"/>
        <v>0</v>
      </c>
      <c r="Q73" s="23">
        <f t="shared" si="64"/>
        <v>0</v>
      </c>
      <c r="R73" s="23">
        <f t="shared" si="64"/>
        <v>0</v>
      </c>
      <c r="S73" s="23">
        <f t="shared" si="64"/>
        <v>0</v>
      </c>
      <c r="T73" s="23">
        <f t="shared" si="64"/>
        <v>0</v>
      </c>
      <c r="U73" s="23">
        <f t="shared" si="64"/>
        <v>0</v>
      </c>
      <c r="V73" s="23">
        <f t="shared" si="64"/>
        <v>0</v>
      </c>
      <c r="W73" s="47">
        <f t="shared" si="64"/>
        <v>0</v>
      </c>
      <c r="X73" s="80"/>
    </row>
    <row r="74" spans="1:24" x14ac:dyDescent="0.2">
      <c r="A74" s="39" t="str">
        <f t="shared" si="37"/>
        <v>X</v>
      </c>
      <c r="B74" s="39"/>
      <c r="C74" s="39" t="str">
        <f t="shared" si="38"/>
        <v/>
      </c>
      <c r="D74" s="39"/>
      <c r="E74" s="39"/>
      <c r="F74" s="39"/>
      <c r="G74" s="39"/>
      <c r="H74" s="71">
        <v>0</v>
      </c>
      <c r="I74" s="27">
        <f t="shared" si="39"/>
        <v>0</v>
      </c>
      <c r="J74" s="23">
        <f t="shared" si="40"/>
        <v>0</v>
      </c>
      <c r="K74" s="23">
        <f t="shared" ref="K74:W74" si="65">J74</f>
        <v>0</v>
      </c>
      <c r="L74" s="23">
        <f t="shared" si="65"/>
        <v>0</v>
      </c>
      <c r="M74" s="23">
        <f t="shared" si="65"/>
        <v>0</v>
      </c>
      <c r="N74" s="23">
        <f t="shared" si="65"/>
        <v>0</v>
      </c>
      <c r="O74" s="23">
        <f t="shared" si="65"/>
        <v>0</v>
      </c>
      <c r="P74" s="23">
        <f t="shared" si="65"/>
        <v>0</v>
      </c>
      <c r="Q74" s="23">
        <f t="shared" si="65"/>
        <v>0</v>
      </c>
      <c r="R74" s="23">
        <f t="shared" si="65"/>
        <v>0</v>
      </c>
      <c r="S74" s="23">
        <f t="shared" si="65"/>
        <v>0</v>
      </c>
      <c r="T74" s="23">
        <f t="shared" si="65"/>
        <v>0</v>
      </c>
      <c r="U74" s="23">
        <f t="shared" si="65"/>
        <v>0</v>
      </c>
      <c r="V74" s="23">
        <f t="shared" si="65"/>
        <v>0</v>
      </c>
      <c r="W74" s="47">
        <f t="shared" si="65"/>
        <v>0</v>
      </c>
      <c r="X74" s="80"/>
    </row>
    <row r="75" spans="1:24" x14ac:dyDescent="0.2">
      <c r="A75" s="39" t="str">
        <f t="shared" si="37"/>
        <v>X</v>
      </c>
      <c r="B75" s="39"/>
      <c r="C75" s="39" t="str">
        <f t="shared" si="38"/>
        <v/>
      </c>
      <c r="D75" s="39"/>
      <c r="E75" s="39"/>
      <c r="F75" s="39"/>
      <c r="G75" s="39"/>
      <c r="H75" s="71">
        <v>0</v>
      </c>
      <c r="I75" s="27">
        <f t="shared" si="39"/>
        <v>0</v>
      </c>
      <c r="J75" s="23">
        <f t="shared" si="40"/>
        <v>0</v>
      </c>
      <c r="K75" s="23">
        <f t="shared" ref="K75:W75" si="66">J75</f>
        <v>0</v>
      </c>
      <c r="L75" s="23">
        <f t="shared" si="66"/>
        <v>0</v>
      </c>
      <c r="M75" s="23">
        <f t="shared" si="66"/>
        <v>0</v>
      </c>
      <c r="N75" s="23">
        <f t="shared" si="66"/>
        <v>0</v>
      </c>
      <c r="O75" s="23">
        <f t="shared" si="66"/>
        <v>0</v>
      </c>
      <c r="P75" s="23">
        <f t="shared" si="66"/>
        <v>0</v>
      </c>
      <c r="Q75" s="23">
        <f t="shared" si="66"/>
        <v>0</v>
      </c>
      <c r="R75" s="23">
        <f t="shared" si="66"/>
        <v>0</v>
      </c>
      <c r="S75" s="23">
        <f t="shared" si="66"/>
        <v>0</v>
      </c>
      <c r="T75" s="23">
        <f t="shared" si="66"/>
        <v>0</v>
      </c>
      <c r="U75" s="23">
        <f t="shared" si="66"/>
        <v>0</v>
      </c>
      <c r="V75" s="23">
        <f t="shared" si="66"/>
        <v>0</v>
      </c>
      <c r="W75" s="47">
        <f t="shared" si="66"/>
        <v>0</v>
      </c>
      <c r="X75" s="80"/>
    </row>
    <row r="76" spans="1:24" x14ac:dyDescent="0.2">
      <c r="A76" s="39" t="str">
        <f t="shared" si="37"/>
        <v>X</v>
      </c>
      <c r="B76" s="39"/>
      <c r="C76" s="39" t="str">
        <f t="shared" si="38"/>
        <v/>
      </c>
      <c r="D76" s="39"/>
      <c r="E76" s="39"/>
      <c r="F76" s="39"/>
      <c r="G76" s="39"/>
      <c r="H76" s="71">
        <v>0</v>
      </c>
      <c r="I76" s="27">
        <f t="shared" si="39"/>
        <v>0</v>
      </c>
      <c r="J76" s="23">
        <f t="shared" si="40"/>
        <v>0</v>
      </c>
      <c r="K76" s="23">
        <f t="shared" ref="K76:W76" si="67">J76</f>
        <v>0</v>
      </c>
      <c r="L76" s="23">
        <f t="shared" si="67"/>
        <v>0</v>
      </c>
      <c r="M76" s="23">
        <f t="shared" si="67"/>
        <v>0</v>
      </c>
      <c r="N76" s="23">
        <f t="shared" si="67"/>
        <v>0</v>
      </c>
      <c r="O76" s="23">
        <f t="shared" si="67"/>
        <v>0</v>
      </c>
      <c r="P76" s="23">
        <f t="shared" si="67"/>
        <v>0</v>
      </c>
      <c r="Q76" s="23">
        <f t="shared" si="67"/>
        <v>0</v>
      </c>
      <c r="R76" s="23">
        <f t="shared" si="67"/>
        <v>0</v>
      </c>
      <c r="S76" s="23">
        <f t="shared" si="67"/>
        <v>0</v>
      </c>
      <c r="T76" s="23">
        <f t="shared" si="67"/>
        <v>0</v>
      </c>
      <c r="U76" s="23">
        <f t="shared" si="67"/>
        <v>0</v>
      </c>
      <c r="V76" s="23">
        <f t="shared" si="67"/>
        <v>0</v>
      </c>
      <c r="W76" s="47">
        <f t="shared" si="67"/>
        <v>0</v>
      </c>
      <c r="X76" s="80"/>
    </row>
    <row r="77" spans="1:24" x14ac:dyDescent="0.2">
      <c r="A77" s="39" t="str">
        <f t="shared" si="37"/>
        <v>X</v>
      </c>
      <c r="B77" s="39"/>
      <c r="C77" s="39" t="str">
        <f t="shared" si="38"/>
        <v/>
      </c>
      <c r="D77" s="39"/>
      <c r="E77" s="39"/>
      <c r="F77" s="39"/>
      <c r="G77" s="39"/>
      <c r="H77" s="71">
        <v>0</v>
      </c>
      <c r="I77" s="27">
        <f t="shared" si="39"/>
        <v>0</v>
      </c>
      <c r="J77" s="23">
        <f t="shared" si="40"/>
        <v>0</v>
      </c>
      <c r="K77" s="23">
        <f t="shared" ref="K77:W77" si="68">J77</f>
        <v>0</v>
      </c>
      <c r="L77" s="23">
        <f t="shared" si="68"/>
        <v>0</v>
      </c>
      <c r="M77" s="23">
        <f t="shared" si="68"/>
        <v>0</v>
      </c>
      <c r="N77" s="23">
        <f t="shared" si="68"/>
        <v>0</v>
      </c>
      <c r="O77" s="23">
        <f t="shared" si="68"/>
        <v>0</v>
      </c>
      <c r="P77" s="23">
        <f t="shared" si="68"/>
        <v>0</v>
      </c>
      <c r="Q77" s="23">
        <f t="shared" si="68"/>
        <v>0</v>
      </c>
      <c r="R77" s="23">
        <f t="shared" si="68"/>
        <v>0</v>
      </c>
      <c r="S77" s="23">
        <f t="shared" si="68"/>
        <v>0</v>
      </c>
      <c r="T77" s="23">
        <f t="shared" si="68"/>
        <v>0</v>
      </c>
      <c r="U77" s="23">
        <f t="shared" si="68"/>
        <v>0</v>
      </c>
      <c r="V77" s="23">
        <f t="shared" si="68"/>
        <v>0</v>
      </c>
      <c r="W77" s="47">
        <f t="shared" si="68"/>
        <v>0</v>
      </c>
      <c r="X77" s="80"/>
    </row>
    <row r="78" spans="1:24" x14ac:dyDescent="0.2">
      <c r="A78" s="39" t="str">
        <f t="shared" si="37"/>
        <v>X</v>
      </c>
      <c r="B78" s="39"/>
      <c r="C78" s="39" t="str">
        <f t="shared" si="38"/>
        <v/>
      </c>
      <c r="D78" s="39"/>
      <c r="E78" s="39"/>
      <c r="F78" s="39"/>
      <c r="G78" s="39"/>
      <c r="H78" s="71">
        <v>0</v>
      </c>
      <c r="I78" s="27">
        <f t="shared" si="39"/>
        <v>0</v>
      </c>
      <c r="J78" s="23">
        <f t="shared" si="40"/>
        <v>0</v>
      </c>
      <c r="K78" s="23">
        <f t="shared" ref="K78:W78" si="69">J78</f>
        <v>0</v>
      </c>
      <c r="L78" s="23">
        <f t="shared" si="69"/>
        <v>0</v>
      </c>
      <c r="M78" s="23">
        <f t="shared" si="69"/>
        <v>0</v>
      </c>
      <c r="N78" s="23">
        <f t="shared" si="69"/>
        <v>0</v>
      </c>
      <c r="O78" s="23">
        <f t="shared" si="69"/>
        <v>0</v>
      </c>
      <c r="P78" s="23">
        <f t="shared" si="69"/>
        <v>0</v>
      </c>
      <c r="Q78" s="23">
        <f t="shared" si="69"/>
        <v>0</v>
      </c>
      <c r="R78" s="23">
        <f t="shared" si="69"/>
        <v>0</v>
      </c>
      <c r="S78" s="23">
        <f t="shared" si="69"/>
        <v>0</v>
      </c>
      <c r="T78" s="23">
        <f t="shared" si="69"/>
        <v>0</v>
      </c>
      <c r="U78" s="23">
        <f t="shared" si="69"/>
        <v>0</v>
      </c>
      <c r="V78" s="23">
        <f t="shared" si="69"/>
        <v>0</v>
      </c>
      <c r="W78" s="47">
        <f t="shared" si="69"/>
        <v>0</v>
      </c>
      <c r="X78" s="80"/>
    </row>
    <row r="79" spans="1:24" x14ac:dyDescent="0.2">
      <c r="A79" s="39" t="str">
        <f t="shared" si="37"/>
        <v>X</v>
      </c>
      <c r="B79" s="39"/>
      <c r="C79" s="39" t="str">
        <f t="shared" si="38"/>
        <v/>
      </c>
      <c r="D79" s="39"/>
      <c r="E79" s="39"/>
      <c r="F79" s="39"/>
      <c r="G79" s="39"/>
      <c r="H79" s="71">
        <v>0</v>
      </c>
      <c r="I79" s="27">
        <f t="shared" si="39"/>
        <v>0</v>
      </c>
      <c r="J79" s="23">
        <f t="shared" si="40"/>
        <v>0</v>
      </c>
      <c r="K79" s="23">
        <f t="shared" ref="K79:W79" si="70">J79</f>
        <v>0</v>
      </c>
      <c r="L79" s="23">
        <f t="shared" si="70"/>
        <v>0</v>
      </c>
      <c r="M79" s="23">
        <f t="shared" si="70"/>
        <v>0</v>
      </c>
      <c r="N79" s="23">
        <f t="shared" si="70"/>
        <v>0</v>
      </c>
      <c r="O79" s="23">
        <f t="shared" si="70"/>
        <v>0</v>
      </c>
      <c r="P79" s="23">
        <f t="shared" si="70"/>
        <v>0</v>
      </c>
      <c r="Q79" s="23">
        <f t="shared" si="70"/>
        <v>0</v>
      </c>
      <c r="R79" s="23">
        <f t="shared" si="70"/>
        <v>0</v>
      </c>
      <c r="S79" s="23">
        <f t="shared" si="70"/>
        <v>0</v>
      </c>
      <c r="T79" s="23">
        <f t="shared" si="70"/>
        <v>0</v>
      </c>
      <c r="U79" s="23">
        <f t="shared" si="70"/>
        <v>0</v>
      </c>
      <c r="V79" s="23">
        <f t="shared" si="70"/>
        <v>0</v>
      </c>
      <c r="W79" s="47">
        <f t="shared" si="70"/>
        <v>0</v>
      </c>
      <c r="X79" s="80"/>
    </row>
    <row r="80" spans="1:24" x14ac:dyDescent="0.2">
      <c r="A80" s="39" t="str">
        <f t="shared" si="37"/>
        <v>X</v>
      </c>
      <c r="B80" s="39"/>
      <c r="C80" s="39" t="str">
        <f t="shared" si="38"/>
        <v/>
      </c>
      <c r="D80" s="39"/>
      <c r="E80" s="39"/>
      <c r="F80" s="39"/>
      <c r="G80" s="39"/>
      <c r="H80" s="71">
        <v>0</v>
      </c>
      <c r="I80" s="27">
        <f t="shared" si="39"/>
        <v>0</v>
      </c>
      <c r="J80" s="23">
        <f t="shared" si="40"/>
        <v>0</v>
      </c>
      <c r="K80" s="23">
        <f t="shared" ref="K80:W80" si="71">J80</f>
        <v>0</v>
      </c>
      <c r="L80" s="23">
        <f t="shared" si="71"/>
        <v>0</v>
      </c>
      <c r="M80" s="23">
        <f t="shared" si="71"/>
        <v>0</v>
      </c>
      <c r="N80" s="23">
        <f t="shared" si="71"/>
        <v>0</v>
      </c>
      <c r="O80" s="23">
        <f t="shared" si="71"/>
        <v>0</v>
      </c>
      <c r="P80" s="23">
        <f t="shared" si="71"/>
        <v>0</v>
      </c>
      <c r="Q80" s="23">
        <f t="shared" si="71"/>
        <v>0</v>
      </c>
      <c r="R80" s="23">
        <f t="shared" si="71"/>
        <v>0</v>
      </c>
      <c r="S80" s="23">
        <f t="shared" si="71"/>
        <v>0</v>
      </c>
      <c r="T80" s="23">
        <f t="shared" si="71"/>
        <v>0</v>
      </c>
      <c r="U80" s="23">
        <f t="shared" si="71"/>
        <v>0</v>
      </c>
      <c r="V80" s="23">
        <f t="shared" si="71"/>
        <v>0</v>
      </c>
      <c r="W80" s="47">
        <f t="shared" si="71"/>
        <v>0</v>
      </c>
      <c r="X80" s="80"/>
    </row>
    <row r="81" spans="1:24" x14ac:dyDescent="0.2">
      <c r="A81" s="39" t="str">
        <f t="shared" si="37"/>
        <v>X</v>
      </c>
      <c r="B81" s="39"/>
      <c r="C81" s="39" t="str">
        <f t="shared" si="38"/>
        <v/>
      </c>
      <c r="D81" s="39"/>
      <c r="E81" s="39"/>
      <c r="F81" s="39"/>
      <c r="G81" s="39"/>
      <c r="H81" s="71">
        <v>0</v>
      </c>
      <c r="I81" s="27">
        <f t="shared" si="39"/>
        <v>0</v>
      </c>
      <c r="J81" s="23">
        <f t="shared" si="40"/>
        <v>0</v>
      </c>
      <c r="K81" s="23">
        <f t="shared" ref="K81:W81" si="72">J81</f>
        <v>0</v>
      </c>
      <c r="L81" s="23">
        <f t="shared" si="72"/>
        <v>0</v>
      </c>
      <c r="M81" s="23">
        <f t="shared" si="72"/>
        <v>0</v>
      </c>
      <c r="N81" s="23">
        <f t="shared" si="72"/>
        <v>0</v>
      </c>
      <c r="O81" s="23">
        <f t="shared" si="72"/>
        <v>0</v>
      </c>
      <c r="P81" s="23">
        <f t="shared" si="72"/>
        <v>0</v>
      </c>
      <c r="Q81" s="23">
        <f t="shared" si="72"/>
        <v>0</v>
      </c>
      <c r="R81" s="23">
        <f t="shared" si="72"/>
        <v>0</v>
      </c>
      <c r="S81" s="23">
        <f t="shared" si="72"/>
        <v>0</v>
      </c>
      <c r="T81" s="23">
        <f t="shared" si="72"/>
        <v>0</v>
      </c>
      <c r="U81" s="23">
        <f t="shared" si="72"/>
        <v>0</v>
      </c>
      <c r="V81" s="23">
        <f t="shared" si="72"/>
        <v>0</v>
      </c>
      <c r="W81" s="47">
        <f t="shared" si="72"/>
        <v>0</v>
      </c>
      <c r="X81" s="80"/>
    </row>
    <row r="82" spans="1:24" x14ac:dyDescent="0.2">
      <c r="A82" s="39" t="str">
        <f t="shared" ref="A82:A118" si="73">$D$1</f>
        <v>X</v>
      </c>
      <c r="B82" s="39"/>
      <c r="C82" s="39" t="str">
        <f t="shared" ref="C82:C113" si="74">IF(ISBLANK(B82),"",CONCATENATE("ID",A82,"-",B82))</f>
        <v/>
      </c>
      <c r="D82" s="39"/>
      <c r="E82" s="39"/>
      <c r="F82" s="39"/>
      <c r="G82" s="39"/>
      <c r="H82" s="71">
        <v>0</v>
      </c>
      <c r="I82" s="27">
        <f t="shared" ref="I82:I118" si="75">W82</f>
        <v>0</v>
      </c>
      <c r="J82" s="23">
        <f t="shared" ref="J82:J118" si="76">H82</f>
        <v>0</v>
      </c>
      <c r="K82" s="23">
        <f t="shared" ref="K82:W82" si="77">J82</f>
        <v>0</v>
      </c>
      <c r="L82" s="23">
        <f t="shared" si="77"/>
        <v>0</v>
      </c>
      <c r="M82" s="23">
        <f t="shared" si="77"/>
        <v>0</v>
      </c>
      <c r="N82" s="23">
        <f t="shared" si="77"/>
        <v>0</v>
      </c>
      <c r="O82" s="23">
        <f t="shared" si="77"/>
        <v>0</v>
      </c>
      <c r="P82" s="23">
        <f t="shared" si="77"/>
        <v>0</v>
      </c>
      <c r="Q82" s="23">
        <f t="shared" si="77"/>
        <v>0</v>
      </c>
      <c r="R82" s="23">
        <f t="shared" si="77"/>
        <v>0</v>
      </c>
      <c r="S82" s="23">
        <f t="shared" si="77"/>
        <v>0</v>
      </c>
      <c r="T82" s="23">
        <f t="shared" si="77"/>
        <v>0</v>
      </c>
      <c r="U82" s="23">
        <f t="shared" si="77"/>
        <v>0</v>
      </c>
      <c r="V82" s="23">
        <f t="shared" si="77"/>
        <v>0</v>
      </c>
      <c r="W82" s="47">
        <f t="shared" si="77"/>
        <v>0</v>
      </c>
      <c r="X82" s="80"/>
    </row>
    <row r="83" spans="1:24" x14ac:dyDescent="0.2">
      <c r="A83" s="39" t="str">
        <f t="shared" si="73"/>
        <v>X</v>
      </c>
      <c r="B83" s="39"/>
      <c r="C83" s="39" t="str">
        <f t="shared" si="74"/>
        <v/>
      </c>
      <c r="D83" s="39"/>
      <c r="E83" s="39"/>
      <c r="F83" s="39"/>
      <c r="G83" s="39"/>
      <c r="H83" s="71">
        <v>0</v>
      </c>
      <c r="I83" s="27">
        <f t="shared" si="75"/>
        <v>0</v>
      </c>
      <c r="J83" s="23">
        <f t="shared" si="76"/>
        <v>0</v>
      </c>
      <c r="K83" s="23">
        <f t="shared" ref="K83:W83" si="78">J83</f>
        <v>0</v>
      </c>
      <c r="L83" s="23">
        <f t="shared" si="78"/>
        <v>0</v>
      </c>
      <c r="M83" s="23">
        <f t="shared" si="78"/>
        <v>0</v>
      </c>
      <c r="N83" s="23">
        <f t="shared" si="78"/>
        <v>0</v>
      </c>
      <c r="O83" s="23">
        <f t="shared" si="78"/>
        <v>0</v>
      </c>
      <c r="P83" s="23">
        <f t="shared" si="78"/>
        <v>0</v>
      </c>
      <c r="Q83" s="23">
        <f t="shared" si="78"/>
        <v>0</v>
      </c>
      <c r="R83" s="23">
        <f t="shared" si="78"/>
        <v>0</v>
      </c>
      <c r="S83" s="23">
        <f t="shared" si="78"/>
        <v>0</v>
      </c>
      <c r="T83" s="23">
        <f t="shared" si="78"/>
        <v>0</v>
      </c>
      <c r="U83" s="23">
        <f t="shared" si="78"/>
        <v>0</v>
      </c>
      <c r="V83" s="23">
        <f t="shared" si="78"/>
        <v>0</v>
      </c>
      <c r="W83" s="47">
        <f t="shared" si="78"/>
        <v>0</v>
      </c>
      <c r="X83" s="80"/>
    </row>
    <row r="84" spans="1:24" x14ac:dyDescent="0.2">
      <c r="A84" s="39" t="str">
        <f t="shared" si="73"/>
        <v>X</v>
      </c>
      <c r="B84" s="39"/>
      <c r="C84" s="39" t="str">
        <f t="shared" si="74"/>
        <v/>
      </c>
      <c r="D84" s="39"/>
      <c r="E84" s="39"/>
      <c r="F84" s="39"/>
      <c r="G84" s="39"/>
      <c r="H84" s="71">
        <v>0</v>
      </c>
      <c r="I84" s="27">
        <f t="shared" si="75"/>
        <v>0</v>
      </c>
      <c r="J84" s="23">
        <f t="shared" si="76"/>
        <v>0</v>
      </c>
      <c r="K84" s="23">
        <f t="shared" ref="K84:W84" si="79">J84</f>
        <v>0</v>
      </c>
      <c r="L84" s="23">
        <f t="shared" si="79"/>
        <v>0</v>
      </c>
      <c r="M84" s="23">
        <f t="shared" si="79"/>
        <v>0</v>
      </c>
      <c r="N84" s="23">
        <f t="shared" si="79"/>
        <v>0</v>
      </c>
      <c r="O84" s="23">
        <f t="shared" si="79"/>
        <v>0</v>
      </c>
      <c r="P84" s="23">
        <f t="shared" si="79"/>
        <v>0</v>
      </c>
      <c r="Q84" s="23">
        <f t="shared" si="79"/>
        <v>0</v>
      </c>
      <c r="R84" s="23">
        <f t="shared" si="79"/>
        <v>0</v>
      </c>
      <c r="S84" s="23">
        <f t="shared" si="79"/>
        <v>0</v>
      </c>
      <c r="T84" s="23">
        <f t="shared" si="79"/>
        <v>0</v>
      </c>
      <c r="U84" s="23">
        <f t="shared" si="79"/>
        <v>0</v>
      </c>
      <c r="V84" s="23">
        <f t="shared" si="79"/>
        <v>0</v>
      </c>
      <c r="W84" s="47">
        <f t="shared" si="79"/>
        <v>0</v>
      </c>
      <c r="X84" s="80"/>
    </row>
    <row r="85" spans="1:24" x14ac:dyDescent="0.2">
      <c r="A85" s="39" t="str">
        <f t="shared" si="73"/>
        <v>X</v>
      </c>
      <c r="B85" s="39"/>
      <c r="C85" s="39" t="str">
        <f t="shared" si="74"/>
        <v/>
      </c>
      <c r="D85" s="39"/>
      <c r="E85" s="39"/>
      <c r="F85" s="39"/>
      <c r="G85" s="39"/>
      <c r="H85" s="71">
        <v>0</v>
      </c>
      <c r="I85" s="27">
        <f t="shared" si="75"/>
        <v>0</v>
      </c>
      <c r="J85" s="23">
        <f t="shared" si="76"/>
        <v>0</v>
      </c>
      <c r="K85" s="23">
        <f t="shared" ref="K85:W85" si="80">J85</f>
        <v>0</v>
      </c>
      <c r="L85" s="23">
        <f t="shared" si="80"/>
        <v>0</v>
      </c>
      <c r="M85" s="23">
        <f t="shared" si="80"/>
        <v>0</v>
      </c>
      <c r="N85" s="23">
        <f t="shared" si="80"/>
        <v>0</v>
      </c>
      <c r="O85" s="23">
        <f t="shared" si="80"/>
        <v>0</v>
      </c>
      <c r="P85" s="23">
        <f t="shared" si="80"/>
        <v>0</v>
      </c>
      <c r="Q85" s="23">
        <f t="shared" si="80"/>
        <v>0</v>
      </c>
      <c r="R85" s="23">
        <f t="shared" si="80"/>
        <v>0</v>
      </c>
      <c r="S85" s="23">
        <f t="shared" si="80"/>
        <v>0</v>
      </c>
      <c r="T85" s="23">
        <f t="shared" si="80"/>
        <v>0</v>
      </c>
      <c r="U85" s="23">
        <f t="shared" si="80"/>
        <v>0</v>
      </c>
      <c r="V85" s="23">
        <f t="shared" si="80"/>
        <v>0</v>
      </c>
      <c r="W85" s="47">
        <f t="shared" si="80"/>
        <v>0</v>
      </c>
      <c r="X85" s="80"/>
    </row>
    <row r="86" spans="1:24" x14ac:dyDescent="0.2">
      <c r="A86" s="39" t="str">
        <f t="shared" si="73"/>
        <v>X</v>
      </c>
      <c r="B86" s="39"/>
      <c r="C86" s="39" t="str">
        <f t="shared" si="74"/>
        <v/>
      </c>
      <c r="D86" s="39"/>
      <c r="E86" s="39"/>
      <c r="F86" s="39"/>
      <c r="G86" s="39"/>
      <c r="H86" s="71">
        <v>0</v>
      </c>
      <c r="I86" s="27">
        <f t="shared" si="75"/>
        <v>0</v>
      </c>
      <c r="J86" s="23">
        <f t="shared" si="76"/>
        <v>0</v>
      </c>
      <c r="K86" s="23">
        <f t="shared" ref="K86:W86" si="81">J86</f>
        <v>0</v>
      </c>
      <c r="L86" s="23">
        <f t="shared" si="81"/>
        <v>0</v>
      </c>
      <c r="M86" s="23">
        <f t="shared" si="81"/>
        <v>0</v>
      </c>
      <c r="N86" s="23">
        <f t="shared" si="81"/>
        <v>0</v>
      </c>
      <c r="O86" s="23">
        <f t="shared" si="81"/>
        <v>0</v>
      </c>
      <c r="P86" s="23">
        <f t="shared" si="81"/>
        <v>0</v>
      </c>
      <c r="Q86" s="23">
        <f t="shared" si="81"/>
        <v>0</v>
      </c>
      <c r="R86" s="23">
        <f t="shared" si="81"/>
        <v>0</v>
      </c>
      <c r="S86" s="23">
        <f t="shared" si="81"/>
        <v>0</v>
      </c>
      <c r="T86" s="23">
        <f t="shared" si="81"/>
        <v>0</v>
      </c>
      <c r="U86" s="23">
        <f t="shared" si="81"/>
        <v>0</v>
      </c>
      <c r="V86" s="23">
        <f t="shared" si="81"/>
        <v>0</v>
      </c>
      <c r="W86" s="47">
        <f t="shared" si="81"/>
        <v>0</v>
      </c>
      <c r="X86" s="80"/>
    </row>
    <row r="87" spans="1:24" x14ac:dyDescent="0.2">
      <c r="A87" s="39" t="str">
        <f t="shared" si="73"/>
        <v>X</v>
      </c>
      <c r="B87" s="39"/>
      <c r="C87" s="39" t="str">
        <f t="shared" si="74"/>
        <v/>
      </c>
      <c r="D87" s="39"/>
      <c r="E87" s="39"/>
      <c r="F87" s="39"/>
      <c r="G87" s="39"/>
      <c r="H87" s="71">
        <v>0</v>
      </c>
      <c r="I87" s="27">
        <f t="shared" si="75"/>
        <v>0</v>
      </c>
      <c r="J87" s="23">
        <f t="shared" si="76"/>
        <v>0</v>
      </c>
      <c r="K87" s="23">
        <f t="shared" ref="K87:W87" si="82">J87</f>
        <v>0</v>
      </c>
      <c r="L87" s="23">
        <f t="shared" si="82"/>
        <v>0</v>
      </c>
      <c r="M87" s="23">
        <f t="shared" si="82"/>
        <v>0</v>
      </c>
      <c r="N87" s="23">
        <f t="shared" si="82"/>
        <v>0</v>
      </c>
      <c r="O87" s="23">
        <f t="shared" si="82"/>
        <v>0</v>
      </c>
      <c r="P87" s="23">
        <f t="shared" si="82"/>
        <v>0</v>
      </c>
      <c r="Q87" s="23">
        <f t="shared" si="82"/>
        <v>0</v>
      </c>
      <c r="R87" s="23">
        <f t="shared" si="82"/>
        <v>0</v>
      </c>
      <c r="S87" s="23">
        <f t="shared" si="82"/>
        <v>0</v>
      </c>
      <c r="T87" s="23">
        <f t="shared" si="82"/>
        <v>0</v>
      </c>
      <c r="U87" s="23">
        <f t="shared" si="82"/>
        <v>0</v>
      </c>
      <c r="V87" s="23">
        <f t="shared" si="82"/>
        <v>0</v>
      </c>
      <c r="W87" s="47">
        <f t="shared" si="82"/>
        <v>0</v>
      </c>
      <c r="X87" s="80"/>
    </row>
    <row r="88" spans="1:24" x14ac:dyDescent="0.2">
      <c r="A88" s="39" t="str">
        <f t="shared" si="73"/>
        <v>X</v>
      </c>
      <c r="B88" s="39"/>
      <c r="C88" s="39" t="str">
        <f t="shared" si="74"/>
        <v/>
      </c>
      <c r="D88" s="39"/>
      <c r="E88" s="39"/>
      <c r="F88" s="39"/>
      <c r="G88" s="39"/>
      <c r="H88" s="71">
        <v>0</v>
      </c>
      <c r="I88" s="27">
        <f t="shared" si="75"/>
        <v>0</v>
      </c>
      <c r="J88" s="23">
        <f t="shared" si="76"/>
        <v>0</v>
      </c>
      <c r="K88" s="23">
        <f t="shared" ref="K88:W88" si="83">J88</f>
        <v>0</v>
      </c>
      <c r="L88" s="23">
        <f t="shared" si="83"/>
        <v>0</v>
      </c>
      <c r="M88" s="23">
        <f t="shared" si="83"/>
        <v>0</v>
      </c>
      <c r="N88" s="23">
        <f t="shared" si="83"/>
        <v>0</v>
      </c>
      <c r="O88" s="23">
        <f t="shared" si="83"/>
        <v>0</v>
      </c>
      <c r="P88" s="23">
        <f t="shared" si="83"/>
        <v>0</v>
      </c>
      <c r="Q88" s="23">
        <f t="shared" si="83"/>
        <v>0</v>
      </c>
      <c r="R88" s="23">
        <f t="shared" si="83"/>
        <v>0</v>
      </c>
      <c r="S88" s="23">
        <f t="shared" si="83"/>
        <v>0</v>
      </c>
      <c r="T88" s="23">
        <f t="shared" si="83"/>
        <v>0</v>
      </c>
      <c r="U88" s="23">
        <f t="shared" si="83"/>
        <v>0</v>
      </c>
      <c r="V88" s="23">
        <f t="shared" si="83"/>
        <v>0</v>
      </c>
      <c r="W88" s="47">
        <f t="shared" si="83"/>
        <v>0</v>
      </c>
      <c r="X88" s="80"/>
    </row>
    <row r="89" spans="1:24" x14ac:dyDescent="0.2">
      <c r="A89" s="39" t="str">
        <f t="shared" si="73"/>
        <v>X</v>
      </c>
      <c r="B89" s="39"/>
      <c r="C89" s="39" t="str">
        <f t="shared" si="74"/>
        <v/>
      </c>
      <c r="D89" s="39"/>
      <c r="E89" s="39"/>
      <c r="F89" s="39"/>
      <c r="G89" s="39"/>
      <c r="H89" s="71">
        <v>0</v>
      </c>
      <c r="I89" s="27">
        <f t="shared" si="75"/>
        <v>0</v>
      </c>
      <c r="J89" s="23">
        <f t="shared" si="76"/>
        <v>0</v>
      </c>
      <c r="K89" s="23">
        <f t="shared" ref="K89:W89" si="84">J89</f>
        <v>0</v>
      </c>
      <c r="L89" s="23">
        <f t="shared" si="84"/>
        <v>0</v>
      </c>
      <c r="M89" s="23">
        <f t="shared" si="84"/>
        <v>0</v>
      </c>
      <c r="N89" s="23">
        <f t="shared" si="84"/>
        <v>0</v>
      </c>
      <c r="O89" s="23">
        <f t="shared" si="84"/>
        <v>0</v>
      </c>
      <c r="P89" s="23">
        <f t="shared" si="84"/>
        <v>0</v>
      </c>
      <c r="Q89" s="23">
        <f t="shared" si="84"/>
        <v>0</v>
      </c>
      <c r="R89" s="23">
        <f t="shared" si="84"/>
        <v>0</v>
      </c>
      <c r="S89" s="23">
        <f t="shared" si="84"/>
        <v>0</v>
      </c>
      <c r="T89" s="23">
        <f t="shared" si="84"/>
        <v>0</v>
      </c>
      <c r="U89" s="23">
        <f t="shared" si="84"/>
        <v>0</v>
      </c>
      <c r="V89" s="23">
        <f t="shared" si="84"/>
        <v>0</v>
      </c>
      <c r="W89" s="47">
        <f t="shared" si="84"/>
        <v>0</v>
      </c>
      <c r="X89" s="80"/>
    </row>
    <row r="90" spans="1:24" x14ac:dyDescent="0.2">
      <c r="A90" s="39" t="str">
        <f t="shared" si="73"/>
        <v>X</v>
      </c>
      <c r="B90" s="39"/>
      <c r="C90" s="39" t="str">
        <f t="shared" si="74"/>
        <v/>
      </c>
      <c r="D90" s="39"/>
      <c r="E90" s="39"/>
      <c r="F90" s="39"/>
      <c r="G90" s="39"/>
      <c r="H90" s="71">
        <v>0</v>
      </c>
      <c r="I90" s="27">
        <f t="shared" si="75"/>
        <v>0</v>
      </c>
      <c r="J90" s="23">
        <f t="shared" si="76"/>
        <v>0</v>
      </c>
      <c r="K90" s="23">
        <f t="shared" ref="K90:W90" si="85">J90</f>
        <v>0</v>
      </c>
      <c r="L90" s="23">
        <f t="shared" si="85"/>
        <v>0</v>
      </c>
      <c r="M90" s="23">
        <f t="shared" si="85"/>
        <v>0</v>
      </c>
      <c r="N90" s="23">
        <f t="shared" si="85"/>
        <v>0</v>
      </c>
      <c r="O90" s="23">
        <f t="shared" si="85"/>
        <v>0</v>
      </c>
      <c r="P90" s="23">
        <f t="shared" si="85"/>
        <v>0</v>
      </c>
      <c r="Q90" s="23">
        <f t="shared" si="85"/>
        <v>0</v>
      </c>
      <c r="R90" s="23">
        <f t="shared" si="85"/>
        <v>0</v>
      </c>
      <c r="S90" s="23">
        <f t="shared" si="85"/>
        <v>0</v>
      </c>
      <c r="T90" s="23">
        <f t="shared" si="85"/>
        <v>0</v>
      </c>
      <c r="U90" s="23">
        <f t="shared" si="85"/>
        <v>0</v>
      </c>
      <c r="V90" s="23">
        <f t="shared" si="85"/>
        <v>0</v>
      </c>
      <c r="W90" s="47">
        <f t="shared" si="85"/>
        <v>0</v>
      </c>
      <c r="X90" s="80"/>
    </row>
    <row r="91" spans="1:24" x14ac:dyDescent="0.2">
      <c r="A91" s="39" t="str">
        <f t="shared" si="73"/>
        <v>X</v>
      </c>
      <c r="B91" s="39"/>
      <c r="C91" s="39" t="str">
        <f t="shared" si="74"/>
        <v/>
      </c>
      <c r="D91" s="39"/>
      <c r="E91" s="39"/>
      <c r="F91" s="39"/>
      <c r="G91" s="39"/>
      <c r="H91" s="71">
        <v>0</v>
      </c>
      <c r="I91" s="27">
        <f t="shared" si="75"/>
        <v>0</v>
      </c>
      <c r="J91" s="23">
        <f t="shared" si="76"/>
        <v>0</v>
      </c>
      <c r="K91" s="23">
        <f t="shared" ref="K91:W91" si="86">J91</f>
        <v>0</v>
      </c>
      <c r="L91" s="23">
        <f t="shared" si="86"/>
        <v>0</v>
      </c>
      <c r="M91" s="23">
        <f t="shared" si="86"/>
        <v>0</v>
      </c>
      <c r="N91" s="23">
        <f t="shared" si="86"/>
        <v>0</v>
      </c>
      <c r="O91" s="23">
        <f t="shared" si="86"/>
        <v>0</v>
      </c>
      <c r="P91" s="23">
        <f t="shared" si="86"/>
        <v>0</v>
      </c>
      <c r="Q91" s="23">
        <f t="shared" si="86"/>
        <v>0</v>
      </c>
      <c r="R91" s="23">
        <f t="shared" si="86"/>
        <v>0</v>
      </c>
      <c r="S91" s="23">
        <f t="shared" si="86"/>
        <v>0</v>
      </c>
      <c r="T91" s="23">
        <f t="shared" si="86"/>
        <v>0</v>
      </c>
      <c r="U91" s="23">
        <f t="shared" si="86"/>
        <v>0</v>
      </c>
      <c r="V91" s="23">
        <f t="shared" si="86"/>
        <v>0</v>
      </c>
      <c r="W91" s="47">
        <f t="shared" si="86"/>
        <v>0</v>
      </c>
      <c r="X91" s="80"/>
    </row>
    <row r="92" spans="1:24" x14ac:dyDescent="0.2">
      <c r="A92" s="39" t="str">
        <f t="shared" si="73"/>
        <v>X</v>
      </c>
      <c r="B92" s="39"/>
      <c r="C92" s="39" t="str">
        <f t="shared" si="74"/>
        <v/>
      </c>
      <c r="D92" s="39"/>
      <c r="E92" s="39"/>
      <c r="F92" s="39"/>
      <c r="G92" s="39"/>
      <c r="H92" s="71">
        <v>0</v>
      </c>
      <c r="I92" s="27">
        <f t="shared" si="75"/>
        <v>0</v>
      </c>
      <c r="J92" s="23">
        <f t="shared" si="76"/>
        <v>0</v>
      </c>
      <c r="K92" s="23">
        <f t="shared" ref="K92:W92" si="87">J92</f>
        <v>0</v>
      </c>
      <c r="L92" s="23">
        <f t="shared" si="87"/>
        <v>0</v>
      </c>
      <c r="M92" s="23">
        <f t="shared" si="87"/>
        <v>0</v>
      </c>
      <c r="N92" s="23">
        <f t="shared" si="87"/>
        <v>0</v>
      </c>
      <c r="O92" s="23">
        <f t="shared" si="87"/>
        <v>0</v>
      </c>
      <c r="P92" s="23">
        <f t="shared" si="87"/>
        <v>0</v>
      </c>
      <c r="Q92" s="23">
        <f t="shared" si="87"/>
        <v>0</v>
      </c>
      <c r="R92" s="23">
        <f t="shared" si="87"/>
        <v>0</v>
      </c>
      <c r="S92" s="23">
        <f t="shared" si="87"/>
        <v>0</v>
      </c>
      <c r="T92" s="23">
        <f t="shared" si="87"/>
        <v>0</v>
      </c>
      <c r="U92" s="23">
        <f t="shared" si="87"/>
        <v>0</v>
      </c>
      <c r="V92" s="23">
        <f t="shared" si="87"/>
        <v>0</v>
      </c>
      <c r="W92" s="47">
        <f t="shared" si="87"/>
        <v>0</v>
      </c>
      <c r="X92" s="80"/>
    </row>
    <row r="93" spans="1:24" x14ac:dyDescent="0.2">
      <c r="A93" s="39" t="str">
        <f t="shared" si="73"/>
        <v>X</v>
      </c>
      <c r="B93" s="39"/>
      <c r="C93" s="39" t="str">
        <f t="shared" si="74"/>
        <v/>
      </c>
      <c r="D93" s="39"/>
      <c r="E93" s="39"/>
      <c r="F93" s="39"/>
      <c r="G93" s="39"/>
      <c r="H93" s="71">
        <v>0</v>
      </c>
      <c r="I93" s="27">
        <f t="shared" si="75"/>
        <v>0</v>
      </c>
      <c r="J93" s="23">
        <f t="shared" si="76"/>
        <v>0</v>
      </c>
      <c r="K93" s="23">
        <f t="shared" ref="K93:W93" si="88">J93</f>
        <v>0</v>
      </c>
      <c r="L93" s="23">
        <f t="shared" si="88"/>
        <v>0</v>
      </c>
      <c r="M93" s="23">
        <f t="shared" si="88"/>
        <v>0</v>
      </c>
      <c r="N93" s="23">
        <f t="shared" si="88"/>
        <v>0</v>
      </c>
      <c r="O93" s="23">
        <f t="shared" si="88"/>
        <v>0</v>
      </c>
      <c r="P93" s="23">
        <f t="shared" si="88"/>
        <v>0</v>
      </c>
      <c r="Q93" s="23">
        <f t="shared" si="88"/>
        <v>0</v>
      </c>
      <c r="R93" s="23">
        <f t="shared" si="88"/>
        <v>0</v>
      </c>
      <c r="S93" s="23">
        <f t="shared" si="88"/>
        <v>0</v>
      </c>
      <c r="T93" s="23">
        <f t="shared" si="88"/>
        <v>0</v>
      </c>
      <c r="U93" s="23">
        <f t="shared" si="88"/>
        <v>0</v>
      </c>
      <c r="V93" s="23">
        <f t="shared" si="88"/>
        <v>0</v>
      </c>
      <c r="W93" s="47">
        <f t="shared" si="88"/>
        <v>0</v>
      </c>
      <c r="X93" s="80"/>
    </row>
    <row r="94" spans="1:24" x14ac:dyDescent="0.2">
      <c r="A94" s="39" t="str">
        <f t="shared" si="73"/>
        <v>X</v>
      </c>
      <c r="B94" s="39"/>
      <c r="C94" s="39" t="str">
        <f t="shared" si="74"/>
        <v/>
      </c>
      <c r="D94" s="39"/>
      <c r="E94" s="39"/>
      <c r="F94" s="39"/>
      <c r="G94" s="39"/>
      <c r="H94" s="71">
        <v>0</v>
      </c>
      <c r="I94" s="27">
        <f t="shared" si="75"/>
        <v>0</v>
      </c>
      <c r="J94" s="23">
        <f t="shared" si="76"/>
        <v>0</v>
      </c>
      <c r="K94" s="23">
        <f t="shared" ref="K94:W94" si="89">J94</f>
        <v>0</v>
      </c>
      <c r="L94" s="23">
        <f t="shared" si="89"/>
        <v>0</v>
      </c>
      <c r="M94" s="23">
        <f t="shared" si="89"/>
        <v>0</v>
      </c>
      <c r="N94" s="23">
        <f t="shared" si="89"/>
        <v>0</v>
      </c>
      <c r="O94" s="23">
        <f t="shared" si="89"/>
        <v>0</v>
      </c>
      <c r="P94" s="23">
        <f t="shared" si="89"/>
        <v>0</v>
      </c>
      <c r="Q94" s="23">
        <f t="shared" si="89"/>
        <v>0</v>
      </c>
      <c r="R94" s="23">
        <f t="shared" si="89"/>
        <v>0</v>
      </c>
      <c r="S94" s="23">
        <f t="shared" si="89"/>
        <v>0</v>
      </c>
      <c r="T94" s="23">
        <f t="shared" si="89"/>
        <v>0</v>
      </c>
      <c r="U94" s="23">
        <f t="shared" si="89"/>
        <v>0</v>
      </c>
      <c r="V94" s="23">
        <f t="shared" si="89"/>
        <v>0</v>
      </c>
      <c r="W94" s="47">
        <f t="shared" si="89"/>
        <v>0</v>
      </c>
      <c r="X94" s="80"/>
    </row>
    <row r="95" spans="1:24" x14ac:dyDescent="0.2">
      <c r="A95" s="39" t="str">
        <f t="shared" si="73"/>
        <v>X</v>
      </c>
      <c r="B95" s="39"/>
      <c r="C95" s="39" t="str">
        <f t="shared" si="74"/>
        <v/>
      </c>
      <c r="D95" s="39"/>
      <c r="E95" s="39"/>
      <c r="F95" s="39"/>
      <c r="G95" s="39"/>
      <c r="H95" s="71">
        <v>0</v>
      </c>
      <c r="I95" s="27">
        <f t="shared" si="75"/>
        <v>0</v>
      </c>
      <c r="J95" s="23">
        <f t="shared" si="76"/>
        <v>0</v>
      </c>
      <c r="K95" s="23">
        <f t="shared" ref="K95:W95" si="90">J95</f>
        <v>0</v>
      </c>
      <c r="L95" s="23">
        <f t="shared" si="90"/>
        <v>0</v>
      </c>
      <c r="M95" s="23">
        <f t="shared" si="90"/>
        <v>0</v>
      </c>
      <c r="N95" s="23">
        <f t="shared" si="90"/>
        <v>0</v>
      </c>
      <c r="O95" s="23">
        <f t="shared" si="90"/>
        <v>0</v>
      </c>
      <c r="P95" s="23">
        <f t="shared" si="90"/>
        <v>0</v>
      </c>
      <c r="Q95" s="23">
        <f t="shared" si="90"/>
        <v>0</v>
      </c>
      <c r="R95" s="23">
        <f t="shared" si="90"/>
        <v>0</v>
      </c>
      <c r="S95" s="23">
        <f t="shared" si="90"/>
        <v>0</v>
      </c>
      <c r="T95" s="23">
        <f t="shared" si="90"/>
        <v>0</v>
      </c>
      <c r="U95" s="23">
        <f t="shared" si="90"/>
        <v>0</v>
      </c>
      <c r="V95" s="23">
        <f t="shared" si="90"/>
        <v>0</v>
      </c>
      <c r="W95" s="47">
        <f t="shared" si="90"/>
        <v>0</v>
      </c>
      <c r="X95" s="80"/>
    </row>
    <row r="96" spans="1:24" x14ac:dyDescent="0.2">
      <c r="A96" s="39" t="str">
        <f t="shared" si="73"/>
        <v>X</v>
      </c>
      <c r="B96" s="39"/>
      <c r="C96" s="39" t="str">
        <f t="shared" si="74"/>
        <v/>
      </c>
      <c r="D96" s="39"/>
      <c r="E96" s="39"/>
      <c r="F96" s="39"/>
      <c r="G96" s="39"/>
      <c r="H96" s="71">
        <v>0</v>
      </c>
      <c r="I96" s="27">
        <f t="shared" si="75"/>
        <v>0</v>
      </c>
      <c r="J96" s="23">
        <f t="shared" si="76"/>
        <v>0</v>
      </c>
      <c r="K96" s="23">
        <f t="shared" ref="K96:W96" si="91">J96</f>
        <v>0</v>
      </c>
      <c r="L96" s="23">
        <f t="shared" si="91"/>
        <v>0</v>
      </c>
      <c r="M96" s="23">
        <f t="shared" si="91"/>
        <v>0</v>
      </c>
      <c r="N96" s="23">
        <f t="shared" si="91"/>
        <v>0</v>
      </c>
      <c r="O96" s="23">
        <f t="shared" si="91"/>
        <v>0</v>
      </c>
      <c r="P96" s="23">
        <f t="shared" si="91"/>
        <v>0</v>
      </c>
      <c r="Q96" s="23">
        <f t="shared" si="91"/>
        <v>0</v>
      </c>
      <c r="R96" s="23">
        <f t="shared" si="91"/>
        <v>0</v>
      </c>
      <c r="S96" s="23">
        <f t="shared" si="91"/>
        <v>0</v>
      </c>
      <c r="T96" s="23">
        <f t="shared" si="91"/>
        <v>0</v>
      </c>
      <c r="U96" s="23">
        <f t="shared" si="91"/>
        <v>0</v>
      </c>
      <c r="V96" s="23">
        <f t="shared" si="91"/>
        <v>0</v>
      </c>
      <c r="W96" s="47">
        <f t="shared" si="91"/>
        <v>0</v>
      </c>
      <c r="X96" s="80"/>
    </row>
    <row r="97" spans="1:24" x14ac:dyDescent="0.2">
      <c r="A97" s="39" t="str">
        <f t="shared" si="73"/>
        <v>X</v>
      </c>
      <c r="B97" s="39"/>
      <c r="C97" s="39" t="str">
        <f t="shared" si="74"/>
        <v/>
      </c>
      <c r="D97" s="39"/>
      <c r="E97" s="39"/>
      <c r="F97" s="39"/>
      <c r="G97" s="39"/>
      <c r="H97" s="71">
        <v>0</v>
      </c>
      <c r="I97" s="27">
        <f t="shared" si="75"/>
        <v>0</v>
      </c>
      <c r="J97" s="23">
        <f t="shared" si="76"/>
        <v>0</v>
      </c>
      <c r="K97" s="23">
        <f t="shared" ref="K97:W97" si="92">J97</f>
        <v>0</v>
      </c>
      <c r="L97" s="23">
        <f t="shared" si="92"/>
        <v>0</v>
      </c>
      <c r="M97" s="23">
        <f t="shared" si="92"/>
        <v>0</v>
      </c>
      <c r="N97" s="23">
        <f t="shared" si="92"/>
        <v>0</v>
      </c>
      <c r="O97" s="23">
        <f t="shared" si="92"/>
        <v>0</v>
      </c>
      <c r="P97" s="23">
        <f t="shared" si="92"/>
        <v>0</v>
      </c>
      <c r="Q97" s="23">
        <f t="shared" si="92"/>
        <v>0</v>
      </c>
      <c r="R97" s="23">
        <f t="shared" si="92"/>
        <v>0</v>
      </c>
      <c r="S97" s="23">
        <f t="shared" si="92"/>
        <v>0</v>
      </c>
      <c r="T97" s="23">
        <f t="shared" si="92"/>
        <v>0</v>
      </c>
      <c r="U97" s="23">
        <f t="shared" si="92"/>
        <v>0</v>
      </c>
      <c r="V97" s="23">
        <f t="shared" si="92"/>
        <v>0</v>
      </c>
      <c r="W97" s="47">
        <f t="shared" si="92"/>
        <v>0</v>
      </c>
      <c r="X97" s="80"/>
    </row>
    <row r="98" spans="1:24" x14ac:dyDescent="0.2">
      <c r="A98" s="39" t="str">
        <f t="shared" si="73"/>
        <v>X</v>
      </c>
      <c r="B98" s="39"/>
      <c r="C98" s="39" t="str">
        <f t="shared" si="74"/>
        <v/>
      </c>
      <c r="D98" s="39"/>
      <c r="E98" s="39"/>
      <c r="F98" s="39"/>
      <c r="G98" s="39"/>
      <c r="H98" s="71">
        <v>0</v>
      </c>
      <c r="I98" s="27">
        <f t="shared" si="75"/>
        <v>0</v>
      </c>
      <c r="J98" s="23">
        <f t="shared" si="76"/>
        <v>0</v>
      </c>
      <c r="K98" s="23">
        <f t="shared" ref="K98:W98" si="93">J98</f>
        <v>0</v>
      </c>
      <c r="L98" s="23">
        <f t="shared" si="93"/>
        <v>0</v>
      </c>
      <c r="M98" s="23">
        <f t="shared" si="93"/>
        <v>0</v>
      </c>
      <c r="N98" s="23">
        <f t="shared" si="93"/>
        <v>0</v>
      </c>
      <c r="O98" s="23">
        <f t="shared" si="93"/>
        <v>0</v>
      </c>
      <c r="P98" s="23">
        <f t="shared" si="93"/>
        <v>0</v>
      </c>
      <c r="Q98" s="23">
        <f t="shared" si="93"/>
        <v>0</v>
      </c>
      <c r="R98" s="23">
        <f t="shared" si="93"/>
        <v>0</v>
      </c>
      <c r="S98" s="23">
        <f t="shared" si="93"/>
        <v>0</v>
      </c>
      <c r="T98" s="23">
        <f t="shared" si="93"/>
        <v>0</v>
      </c>
      <c r="U98" s="23">
        <f t="shared" si="93"/>
        <v>0</v>
      </c>
      <c r="V98" s="23">
        <f t="shared" si="93"/>
        <v>0</v>
      </c>
      <c r="W98" s="47">
        <f t="shared" si="93"/>
        <v>0</v>
      </c>
      <c r="X98" s="80"/>
    </row>
    <row r="99" spans="1:24" x14ac:dyDescent="0.2">
      <c r="A99" s="39" t="str">
        <f t="shared" si="73"/>
        <v>X</v>
      </c>
      <c r="B99" s="39"/>
      <c r="C99" s="39" t="str">
        <f t="shared" si="74"/>
        <v/>
      </c>
      <c r="D99" s="39"/>
      <c r="E99" s="39"/>
      <c r="F99" s="39"/>
      <c r="G99" s="39"/>
      <c r="H99" s="71">
        <v>0</v>
      </c>
      <c r="I99" s="27">
        <f t="shared" si="75"/>
        <v>0</v>
      </c>
      <c r="J99" s="23">
        <f t="shared" si="76"/>
        <v>0</v>
      </c>
      <c r="K99" s="23">
        <f t="shared" ref="K99:W99" si="94">J99</f>
        <v>0</v>
      </c>
      <c r="L99" s="23">
        <f t="shared" si="94"/>
        <v>0</v>
      </c>
      <c r="M99" s="23">
        <f t="shared" si="94"/>
        <v>0</v>
      </c>
      <c r="N99" s="23">
        <f t="shared" si="94"/>
        <v>0</v>
      </c>
      <c r="O99" s="23">
        <f t="shared" si="94"/>
        <v>0</v>
      </c>
      <c r="P99" s="23">
        <f t="shared" si="94"/>
        <v>0</v>
      </c>
      <c r="Q99" s="23">
        <f t="shared" si="94"/>
        <v>0</v>
      </c>
      <c r="R99" s="23">
        <f t="shared" si="94"/>
        <v>0</v>
      </c>
      <c r="S99" s="23">
        <f t="shared" si="94"/>
        <v>0</v>
      </c>
      <c r="T99" s="23">
        <f t="shared" si="94"/>
        <v>0</v>
      </c>
      <c r="U99" s="23">
        <f t="shared" si="94"/>
        <v>0</v>
      </c>
      <c r="V99" s="23">
        <f t="shared" si="94"/>
        <v>0</v>
      </c>
      <c r="W99" s="47">
        <f t="shared" si="94"/>
        <v>0</v>
      </c>
      <c r="X99" s="80"/>
    </row>
    <row r="100" spans="1:24" x14ac:dyDescent="0.2">
      <c r="A100" s="39" t="str">
        <f t="shared" si="73"/>
        <v>X</v>
      </c>
      <c r="B100" s="39"/>
      <c r="C100" s="39" t="str">
        <f t="shared" si="74"/>
        <v/>
      </c>
      <c r="D100" s="39"/>
      <c r="E100" s="39"/>
      <c r="F100" s="39"/>
      <c r="G100" s="39"/>
      <c r="H100" s="71">
        <v>0</v>
      </c>
      <c r="I100" s="27">
        <f t="shared" si="75"/>
        <v>0</v>
      </c>
      <c r="J100" s="23">
        <f t="shared" si="76"/>
        <v>0</v>
      </c>
      <c r="K100" s="23">
        <f t="shared" ref="K100:W100" si="95">J100</f>
        <v>0</v>
      </c>
      <c r="L100" s="23">
        <f t="shared" si="95"/>
        <v>0</v>
      </c>
      <c r="M100" s="23">
        <f t="shared" si="95"/>
        <v>0</v>
      </c>
      <c r="N100" s="23">
        <f t="shared" si="95"/>
        <v>0</v>
      </c>
      <c r="O100" s="23">
        <f t="shared" si="95"/>
        <v>0</v>
      </c>
      <c r="P100" s="23">
        <f t="shared" si="95"/>
        <v>0</v>
      </c>
      <c r="Q100" s="23">
        <f t="shared" si="95"/>
        <v>0</v>
      </c>
      <c r="R100" s="23">
        <f t="shared" si="95"/>
        <v>0</v>
      </c>
      <c r="S100" s="23">
        <f t="shared" si="95"/>
        <v>0</v>
      </c>
      <c r="T100" s="23">
        <f t="shared" si="95"/>
        <v>0</v>
      </c>
      <c r="U100" s="23">
        <f t="shared" si="95"/>
        <v>0</v>
      </c>
      <c r="V100" s="23">
        <f t="shared" si="95"/>
        <v>0</v>
      </c>
      <c r="W100" s="47">
        <f t="shared" si="95"/>
        <v>0</v>
      </c>
      <c r="X100" s="80"/>
    </row>
    <row r="101" spans="1:24" x14ac:dyDescent="0.2">
      <c r="A101" s="39" t="str">
        <f t="shared" si="73"/>
        <v>X</v>
      </c>
      <c r="B101" s="39"/>
      <c r="C101" s="39" t="str">
        <f t="shared" si="74"/>
        <v/>
      </c>
      <c r="D101" s="39"/>
      <c r="E101" s="39"/>
      <c r="F101" s="39"/>
      <c r="G101" s="39"/>
      <c r="H101" s="71">
        <v>0</v>
      </c>
      <c r="I101" s="27">
        <f t="shared" si="75"/>
        <v>0</v>
      </c>
      <c r="J101" s="23">
        <f t="shared" si="76"/>
        <v>0</v>
      </c>
      <c r="K101" s="23">
        <f t="shared" ref="K101:W101" si="96">J101</f>
        <v>0</v>
      </c>
      <c r="L101" s="23">
        <f t="shared" si="96"/>
        <v>0</v>
      </c>
      <c r="M101" s="23">
        <f t="shared" si="96"/>
        <v>0</v>
      </c>
      <c r="N101" s="23">
        <f t="shared" si="96"/>
        <v>0</v>
      </c>
      <c r="O101" s="23">
        <f t="shared" si="96"/>
        <v>0</v>
      </c>
      <c r="P101" s="23">
        <f t="shared" si="96"/>
        <v>0</v>
      </c>
      <c r="Q101" s="23">
        <f t="shared" si="96"/>
        <v>0</v>
      </c>
      <c r="R101" s="23">
        <f t="shared" si="96"/>
        <v>0</v>
      </c>
      <c r="S101" s="23">
        <f t="shared" si="96"/>
        <v>0</v>
      </c>
      <c r="T101" s="23">
        <f t="shared" si="96"/>
        <v>0</v>
      </c>
      <c r="U101" s="23">
        <f t="shared" si="96"/>
        <v>0</v>
      </c>
      <c r="V101" s="23">
        <f t="shared" si="96"/>
        <v>0</v>
      </c>
      <c r="W101" s="47">
        <f t="shared" si="96"/>
        <v>0</v>
      </c>
      <c r="X101" s="80"/>
    </row>
    <row r="102" spans="1:24" x14ac:dyDescent="0.2">
      <c r="A102" s="39" t="str">
        <f t="shared" si="73"/>
        <v>X</v>
      </c>
      <c r="B102" s="39"/>
      <c r="C102" s="39" t="str">
        <f t="shared" si="74"/>
        <v/>
      </c>
      <c r="D102" s="39"/>
      <c r="E102" s="39"/>
      <c r="F102" s="39"/>
      <c r="G102" s="39"/>
      <c r="H102" s="71">
        <v>0</v>
      </c>
      <c r="I102" s="27">
        <f t="shared" si="75"/>
        <v>0</v>
      </c>
      <c r="J102" s="23">
        <f t="shared" si="76"/>
        <v>0</v>
      </c>
      <c r="K102" s="23">
        <f t="shared" ref="K102:W102" si="97">J102</f>
        <v>0</v>
      </c>
      <c r="L102" s="23">
        <f t="shared" si="97"/>
        <v>0</v>
      </c>
      <c r="M102" s="23">
        <f t="shared" si="97"/>
        <v>0</v>
      </c>
      <c r="N102" s="23">
        <f t="shared" si="97"/>
        <v>0</v>
      </c>
      <c r="O102" s="23">
        <f t="shared" si="97"/>
        <v>0</v>
      </c>
      <c r="P102" s="23">
        <f t="shared" si="97"/>
        <v>0</v>
      </c>
      <c r="Q102" s="23">
        <f t="shared" si="97"/>
        <v>0</v>
      </c>
      <c r="R102" s="23">
        <f t="shared" si="97"/>
        <v>0</v>
      </c>
      <c r="S102" s="23">
        <f t="shared" si="97"/>
        <v>0</v>
      </c>
      <c r="T102" s="23">
        <f t="shared" si="97"/>
        <v>0</v>
      </c>
      <c r="U102" s="23">
        <f t="shared" si="97"/>
        <v>0</v>
      </c>
      <c r="V102" s="23">
        <f t="shared" si="97"/>
        <v>0</v>
      </c>
      <c r="W102" s="47">
        <f t="shared" si="97"/>
        <v>0</v>
      </c>
      <c r="X102" s="80"/>
    </row>
    <row r="103" spans="1:24" x14ac:dyDescent="0.2">
      <c r="A103" s="39" t="str">
        <f t="shared" si="73"/>
        <v>X</v>
      </c>
      <c r="B103" s="39"/>
      <c r="C103" s="39" t="str">
        <f t="shared" si="74"/>
        <v/>
      </c>
      <c r="D103" s="39"/>
      <c r="E103" s="39"/>
      <c r="F103" s="39"/>
      <c r="G103" s="39"/>
      <c r="H103" s="71">
        <v>0</v>
      </c>
      <c r="I103" s="27">
        <f t="shared" si="75"/>
        <v>0</v>
      </c>
      <c r="J103" s="23">
        <f t="shared" si="76"/>
        <v>0</v>
      </c>
      <c r="K103" s="23">
        <f t="shared" ref="K103:W103" si="98">J103</f>
        <v>0</v>
      </c>
      <c r="L103" s="23">
        <f t="shared" si="98"/>
        <v>0</v>
      </c>
      <c r="M103" s="23">
        <f t="shared" si="98"/>
        <v>0</v>
      </c>
      <c r="N103" s="23">
        <f t="shared" si="98"/>
        <v>0</v>
      </c>
      <c r="O103" s="23">
        <f t="shared" si="98"/>
        <v>0</v>
      </c>
      <c r="P103" s="23">
        <f t="shared" si="98"/>
        <v>0</v>
      </c>
      <c r="Q103" s="23">
        <f t="shared" si="98"/>
        <v>0</v>
      </c>
      <c r="R103" s="23">
        <f t="shared" si="98"/>
        <v>0</v>
      </c>
      <c r="S103" s="23">
        <f t="shared" si="98"/>
        <v>0</v>
      </c>
      <c r="T103" s="23">
        <f t="shared" si="98"/>
        <v>0</v>
      </c>
      <c r="U103" s="23">
        <f t="shared" si="98"/>
        <v>0</v>
      </c>
      <c r="V103" s="23">
        <f t="shared" si="98"/>
        <v>0</v>
      </c>
      <c r="W103" s="47">
        <f t="shared" si="98"/>
        <v>0</v>
      </c>
      <c r="X103" s="80"/>
    </row>
    <row r="104" spans="1:24" x14ac:dyDescent="0.2">
      <c r="A104" s="39" t="str">
        <f t="shared" si="73"/>
        <v>X</v>
      </c>
      <c r="B104" s="39"/>
      <c r="C104" s="39" t="str">
        <f t="shared" si="74"/>
        <v/>
      </c>
      <c r="D104" s="39"/>
      <c r="E104" s="39"/>
      <c r="F104" s="39"/>
      <c r="G104" s="39"/>
      <c r="H104" s="71">
        <v>0</v>
      </c>
      <c r="I104" s="27">
        <f t="shared" si="75"/>
        <v>0</v>
      </c>
      <c r="J104" s="23">
        <f t="shared" si="76"/>
        <v>0</v>
      </c>
      <c r="K104" s="23">
        <f t="shared" ref="K104:W104" si="99">J104</f>
        <v>0</v>
      </c>
      <c r="L104" s="23">
        <f t="shared" si="99"/>
        <v>0</v>
      </c>
      <c r="M104" s="23">
        <f t="shared" si="99"/>
        <v>0</v>
      </c>
      <c r="N104" s="23">
        <f t="shared" si="99"/>
        <v>0</v>
      </c>
      <c r="O104" s="23">
        <f t="shared" si="99"/>
        <v>0</v>
      </c>
      <c r="P104" s="23">
        <f t="shared" si="99"/>
        <v>0</v>
      </c>
      <c r="Q104" s="23">
        <f t="shared" si="99"/>
        <v>0</v>
      </c>
      <c r="R104" s="23">
        <f t="shared" si="99"/>
        <v>0</v>
      </c>
      <c r="S104" s="23">
        <f t="shared" si="99"/>
        <v>0</v>
      </c>
      <c r="T104" s="23">
        <f t="shared" si="99"/>
        <v>0</v>
      </c>
      <c r="U104" s="23">
        <f t="shared" si="99"/>
        <v>0</v>
      </c>
      <c r="V104" s="23">
        <f t="shared" si="99"/>
        <v>0</v>
      </c>
      <c r="W104" s="47">
        <f t="shared" si="99"/>
        <v>0</v>
      </c>
      <c r="X104" s="80"/>
    </row>
    <row r="105" spans="1:24" x14ac:dyDescent="0.2">
      <c r="A105" s="39" t="str">
        <f t="shared" si="73"/>
        <v>X</v>
      </c>
      <c r="B105" s="39"/>
      <c r="C105" s="39" t="str">
        <f t="shared" si="74"/>
        <v/>
      </c>
      <c r="D105" s="39"/>
      <c r="E105" s="39"/>
      <c r="F105" s="39"/>
      <c r="G105" s="39"/>
      <c r="H105" s="71">
        <v>0</v>
      </c>
      <c r="I105" s="27">
        <f t="shared" si="75"/>
        <v>0</v>
      </c>
      <c r="J105" s="23">
        <f t="shared" si="76"/>
        <v>0</v>
      </c>
      <c r="K105" s="23">
        <f t="shared" ref="K105:W105" si="100">J105</f>
        <v>0</v>
      </c>
      <c r="L105" s="23">
        <f t="shared" si="100"/>
        <v>0</v>
      </c>
      <c r="M105" s="23">
        <f t="shared" si="100"/>
        <v>0</v>
      </c>
      <c r="N105" s="23">
        <f t="shared" si="100"/>
        <v>0</v>
      </c>
      <c r="O105" s="23">
        <f t="shared" si="100"/>
        <v>0</v>
      </c>
      <c r="P105" s="23">
        <f t="shared" si="100"/>
        <v>0</v>
      </c>
      <c r="Q105" s="23">
        <f t="shared" si="100"/>
        <v>0</v>
      </c>
      <c r="R105" s="23">
        <f t="shared" si="100"/>
        <v>0</v>
      </c>
      <c r="S105" s="23">
        <f t="shared" si="100"/>
        <v>0</v>
      </c>
      <c r="T105" s="23">
        <f t="shared" si="100"/>
        <v>0</v>
      </c>
      <c r="U105" s="23">
        <f t="shared" si="100"/>
        <v>0</v>
      </c>
      <c r="V105" s="23">
        <f t="shared" si="100"/>
        <v>0</v>
      </c>
      <c r="W105" s="47">
        <f t="shared" si="100"/>
        <v>0</v>
      </c>
      <c r="X105" s="80"/>
    </row>
    <row r="106" spans="1:24" x14ac:dyDescent="0.2">
      <c r="A106" s="39" t="str">
        <f t="shared" si="73"/>
        <v>X</v>
      </c>
      <c r="B106" s="39"/>
      <c r="C106" s="39" t="str">
        <f t="shared" si="74"/>
        <v/>
      </c>
      <c r="D106" s="39"/>
      <c r="E106" s="39"/>
      <c r="F106" s="39"/>
      <c r="G106" s="39"/>
      <c r="H106" s="71">
        <v>0</v>
      </c>
      <c r="I106" s="27">
        <f t="shared" si="75"/>
        <v>0</v>
      </c>
      <c r="J106" s="23">
        <f t="shared" si="76"/>
        <v>0</v>
      </c>
      <c r="K106" s="23">
        <f t="shared" ref="K106:W106" si="101">J106</f>
        <v>0</v>
      </c>
      <c r="L106" s="23">
        <f t="shared" si="101"/>
        <v>0</v>
      </c>
      <c r="M106" s="23">
        <f t="shared" si="101"/>
        <v>0</v>
      </c>
      <c r="N106" s="23">
        <f t="shared" si="101"/>
        <v>0</v>
      </c>
      <c r="O106" s="23">
        <f t="shared" si="101"/>
        <v>0</v>
      </c>
      <c r="P106" s="23">
        <f t="shared" si="101"/>
        <v>0</v>
      </c>
      <c r="Q106" s="23">
        <f t="shared" si="101"/>
        <v>0</v>
      </c>
      <c r="R106" s="23">
        <f t="shared" si="101"/>
        <v>0</v>
      </c>
      <c r="S106" s="23">
        <f t="shared" si="101"/>
        <v>0</v>
      </c>
      <c r="T106" s="23">
        <f t="shared" si="101"/>
        <v>0</v>
      </c>
      <c r="U106" s="23">
        <f t="shared" si="101"/>
        <v>0</v>
      </c>
      <c r="V106" s="23">
        <f t="shared" si="101"/>
        <v>0</v>
      </c>
      <c r="W106" s="47">
        <f t="shared" si="101"/>
        <v>0</v>
      </c>
      <c r="X106" s="80"/>
    </row>
    <row r="107" spans="1:24" x14ac:dyDescent="0.2">
      <c r="A107" s="39" t="str">
        <f t="shared" si="73"/>
        <v>X</v>
      </c>
      <c r="B107" s="39"/>
      <c r="C107" s="39" t="str">
        <f t="shared" si="74"/>
        <v/>
      </c>
      <c r="D107" s="39"/>
      <c r="E107" s="39"/>
      <c r="F107" s="39"/>
      <c r="G107" s="39"/>
      <c r="H107" s="71">
        <v>0</v>
      </c>
      <c r="I107" s="27">
        <f t="shared" si="75"/>
        <v>0</v>
      </c>
      <c r="J107" s="23">
        <f t="shared" si="76"/>
        <v>0</v>
      </c>
      <c r="K107" s="23">
        <f t="shared" ref="K107:W107" si="102">J107</f>
        <v>0</v>
      </c>
      <c r="L107" s="23">
        <f t="shared" si="102"/>
        <v>0</v>
      </c>
      <c r="M107" s="23">
        <f t="shared" si="102"/>
        <v>0</v>
      </c>
      <c r="N107" s="23">
        <f t="shared" si="102"/>
        <v>0</v>
      </c>
      <c r="O107" s="23">
        <f t="shared" si="102"/>
        <v>0</v>
      </c>
      <c r="P107" s="23">
        <f t="shared" si="102"/>
        <v>0</v>
      </c>
      <c r="Q107" s="23">
        <f t="shared" si="102"/>
        <v>0</v>
      </c>
      <c r="R107" s="23">
        <f t="shared" si="102"/>
        <v>0</v>
      </c>
      <c r="S107" s="23">
        <f t="shared" si="102"/>
        <v>0</v>
      </c>
      <c r="T107" s="23">
        <f t="shared" si="102"/>
        <v>0</v>
      </c>
      <c r="U107" s="23">
        <f t="shared" si="102"/>
        <v>0</v>
      </c>
      <c r="V107" s="23">
        <f t="shared" si="102"/>
        <v>0</v>
      </c>
      <c r="W107" s="47">
        <f t="shared" si="102"/>
        <v>0</v>
      </c>
      <c r="X107" s="80"/>
    </row>
    <row r="108" spans="1:24" x14ac:dyDescent="0.2">
      <c r="A108" s="39" t="str">
        <f t="shared" si="73"/>
        <v>X</v>
      </c>
      <c r="B108" s="39"/>
      <c r="C108" s="39" t="str">
        <f t="shared" si="74"/>
        <v/>
      </c>
      <c r="D108" s="39"/>
      <c r="E108" s="39"/>
      <c r="F108" s="39"/>
      <c r="G108" s="39"/>
      <c r="H108" s="71">
        <v>0</v>
      </c>
      <c r="I108" s="27">
        <f t="shared" si="75"/>
        <v>0</v>
      </c>
      <c r="J108" s="23">
        <f t="shared" si="76"/>
        <v>0</v>
      </c>
      <c r="K108" s="23">
        <f t="shared" ref="K108:W108" si="103">J108</f>
        <v>0</v>
      </c>
      <c r="L108" s="23">
        <f t="shared" si="103"/>
        <v>0</v>
      </c>
      <c r="M108" s="23">
        <f t="shared" si="103"/>
        <v>0</v>
      </c>
      <c r="N108" s="23">
        <f t="shared" si="103"/>
        <v>0</v>
      </c>
      <c r="O108" s="23">
        <f t="shared" si="103"/>
        <v>0</v>
      </c>
      <c r="P108" s="23">
        <f t="shared" si="103"/>
        <v>0</v>
      </c>
      <c r="Q108" s="23">
        <f t="shared" si="103"/>
        <v>0</v>
      </c>
      <c r="R108" s="23">
        <f t="shared" si="103"/>
        <v>0</v>
      </c>
      <c r="S108" s="23">
        <f t="shared" si="103"/>
        <v>0</v>
      </c>
      <c r="T108" s="23">
        <f t="shared" si="103"/>
        <v>0</v>
      </c>
      <c r="U108" s="23">
        <f t="shared" si="103"/>
        <v>0</v>
      </c>
      <c r="V108" s="23">
        <f t="shared" si="103"/>
        <v>0</v>
      </c>
      <c r="W108" s="47">
        <f t="shared" si="103"/>
        <v>0</v>
      </c>
      <c r="X108" s="80"/>
    </row>
    <row r="109" spans="1:24" x14ac:dyDescent="0.2">
      <c r="A109" s="39" t="str">
        <f t="shared" si="73"/>
        <v>X</v>
      </c>
      <c r="B109" s="39"/>
      <c r="C109" s="39" t="str">
        <f t="shared" si="74"/>
        <v/>
      </c>
      <c r="D109" s="39"/>
      <c r="E109" s="39"/>
      <c r="F109" s="39"/>
      <c r="G109" s="39"/>
      <c r="H109" s="71">
        <v>0</v>
      </c>
      <c r="I109" s="27">
        <f t="shared" si="75"/>
        <v>0</v>
      </c>
      <c r="J109" s="23">
        <f t="shared" si="76"/>
        <v>0</v>
      </c>
      <c r="K109" s="23">
        <f t="shared" ref="K109:W109" si="104">J109</f>
        <v>0</v>
      </c>
      <c r="L109" s="23">
        <f t="shared" si="104"/>
        <v>0</v>
      </c>
      <c r="M109" s="23">
        <f t="shared" si="104"/>
        <v>0</v>
      </c>
      <c r="N109" s="23">
        <f t="shared" si="104"/>
        <v>0</v>
      </c>
      <c r="O109" s="23">
        <f t="shared" si="104"/>
        <v>0</v>
      </c>
      <c r="P109" s="23">
        <f t="shared" si="104"/>
        <v>0</v>
      </c>
      <c r="Q109" s="23">
        <f t="shared" si="104"/>
        <v>0</v>
      </c>
      <c r="R109" s="23">
        <f t="shared" si="104"/>
        <v>0</v>
      </c>
      <c r="S109" s="23">
        <f t="shared" si="104"/>
        <v>0</v>
      </c>
      <c r="T109" s="23">
        <f t="shared" si="104"/>
        <v>0</v>
      </c>
      <c r="U109" s="23">
        <f t="shared" si="104"/>
        <v>0</v>
      </c>
      <c r="V109" s="23">
        <f t="shared" si="104"/>
        <v>0</v>
      </c>
      <c r="W109" s="47">
        <f t="shared" si="104"/>
        <v>0</v>
      </c>
      <c r="X109" s="80"/>
    </row>
    <row r="110" spans="1:24" x14ac:dyDescent="0.2">
      <c r="A110" s="39" t="str">
        <f t="shared" si="73"/>
        <v>X</v>
      </c>
      <c r="B110" s="39"/>
      <c r="C110" s="39" t="str">
        <f t="shared" si="74"/>
        <v/>
      </c>
      <c r="D110" s="39"/>
      <c r="E110" s="39"/>
      <c r="F110" s="39"/>
      <c r="G110" s="39"/>
      <c r="H110" s="71">
        <v>0</v>
      </c>
      <c r="I110" s="27">
        <f t="shared" si="75"/>
        <v>0</v>
      </c>
      <c r="J110" s="23">
        <f t="shared" si="76"/>
        <v>0</v>
      </c>
      <c r="K110" s="23">
        <f t="shared" ref="K110:W110" si="105">J110</f>
        <v>0</v>
      </c>
      <c r="L110" s="23">
        <f t="shared" si="105"/>
        <v>0</v>
      </c>
      <c r="M110" s="23">
        <f t="shared" si="105"/>
        <v>0</v>
      </c>
      <c r="N110" s="23">
        <f t="shared" si="105"/>
        <v>0</v>
      </c>
      <c r="O110" s="23">
        <f t="shared" si="105"/>
        <v>0</v>
      </c>
      <c r="P110" s="23">
        <f t="shared" si="105"/>
        <v>0</v>
      </c>
      <c r="Q110" s="23">
        <f t="shared" si="105"/>
        <v>0</v>
      </c>
      <c r="R110" s="23">
        <f t="shared" si="105"/>
        <v>0</v>
      </c>
      <c r="S110" s="23">
        <f t="shared" si="105"/>
        <v>0</v>
      </c>
      <c r="T110" s="23">
        <f t="shared" si="105"/>
        <v>0</v>
      </c>
      <c r="U110" s="23">
        <f t="shared" si="105"/>
        <v>0</v>
      </c>
      <c r="V110" s="23">
        <f t="shared" si="105"/>
        <v>0</v>
      </c>
      <c r="W110" s="47">
        <f t="shared" si="105"/>
        <v>0</v>
      </c>
      <c r="X110" s="80"/>
    </row>
    <row r="111" spans="1:24" x14ac:dyDescent="0.2">
      <c r="A111" s="39" t="str">
        <f t="shared" si="73"/>
        <v>X</v>
      </c>
      <c r="B111" s="39"/>
      <c r="C111" s="39" t="str">
        <f t="shared" si="74"/>
        <v/>
      </c>
      <c r="D111" s="39"/>
      <c r="E111" s="39"/>
      <c r="F111" s="39"/>
      <c r="G111" s="39"/>
      <c r="H111" s="71">
        <v>0</v>
      </c>
      <c r="I111" s="27">
        <f t="shared" si="75"/>
        <v>0</v>
      </c>
      <c r="J111" s="23">
        <f t="shared" si="76"/>
        <v>0</v>
      </c>
      <c r="K111" s="23">
        <f t="shared" ref="K111:W111" si="106">J111</f>
        <v>0</v>
      </c>
      <c r="L111" s="23">
        <f t="shared" si="106"/>
        <v>0</v>
      </c>
      <c r="M111" s="23">
        <f t="shared" si="106"/>
        <v>0</v>
      </c>
      <c r="N111" s="23">
        <f t="shared" si="106"/>
        <v>0</v>
      </c>
      <c r="O111" s="23">
        <f t="shared" si="106"/>
        <v>0</v>
      </c>
      <c r="P111" s="23">
        <f t="shared" si="106"/>
        <v>0</v>
      </c>
      <c r="Q111" s="23">
        <f t="shared" si="106"/>
        <v>0</v>
      </c>
      <c r="R111" s="23">
        <f t="shared" si="106"/>
        <v>0</v>
      </c>
      <c r="S111" s="23">
        <f t="shared" si="106"/>
        <v>0</v>
      </c>
      <c r="T111" s="23">
        <f t="shared" si="106"/>
        <v>0</v>
      </c>
      <c r="U111" s="23">
        <f t="shared" si="106"/>
        <v>0</v>
      </c>
      <c r="V111" s="23">
        <f t="shared" si="106"/>
        <v>0</v>
      </c>
      <c r="W111" s="47">
        <f t="shared" si="106"/>
        <v>0</v>
      </c>
      <c r="X111" s="80"/>
    </row>
    <row r="112" spans="1:24" x14ac:dyDescent="0.2">
      <c r="A112" s="39" t="str">
        <f t="shared" si="73"/>
        <v>X</v>
      </c>
      <c r="B112" s="39"/>
      <c r="C112" s="39" t="str">
        <f t="shared" si="74"/>
        <v/>
      </c>
      <c r="D112" s="39"/>
      <c r="E112" s="39"/>
      <c r="F112" s="39"/>
      <c r="G112" s="39"/>
      <c r="H112" s="71">
        <v>0</v>
      </c>
      <c r="I112" s="27">
        <f t="shared" si="75"/>
        <v>0</v>
      </c>
      <c r="J112" s="23">
        <f t="shared" si="76"/>
        <v>0</v>
      </c>
      <c r="K112" s="23">
        <f t="shared" ref="K112:W112" si="107">J112</f>
        <v>0</v>
      </c>
      <c r="L112" s="23">
        <f t="shared" si="107"/>
        <v>0</v>
      </c>
      <c r="M112" s="23">
        <f t="shared" si="107"/>
        <v>0</v>
      </c>
      <c r="N112" s="23">
        <f t="shared" si="107"/>
        <v>0</v>
      </c>
      <c r="O112" s="23">
        <f t="shared" si="107"/>
        <v>0</v>
      </c>
      <c r="P112" s="23">
        <f t="shared" si="107"/>
        <v>0</v>
      </c>
      <c r="Q112" s="23">
        <f t="shared" si="107"/>
        <v>0</v>
      </c>
      <c r="R112" s="23">
        <f t="shared" si="107"/>
        <v>0</v>
      </c>
      <c r="S112" s="23">
        <f t="shared" si="107"/>
        <v>0</v>
      </c>
      <c r="T112" s="23">
        <f t="shared" si="107"/>
        <v>0</v>
      </c>
      <c r="U112" s="23">
        <f t="shared" si="107"/>
        <v>0</v>
      </c>
      <c r="V112" s="23">
        <f t="shared" si="107"/>
        <v>0</v>
      </c>
      <c r="W112" s="47">
        <f t="shared" si="107"/>
        <v>0</v>
      </c>
      <c r="X112" s="80"/>
    </row>
    <row r="113" spans="1:24" x14ac:dyDescent="0.2">
      <c r="A113" s="39" t="str">
        <f t="shared" si="73"/>
        <v>X</v>
      </c>
      <c r="B113" s="39"/>
      <c r="C113" s="39" t="str">
        <f t="shared" si="74"/>
        <v/>
      </c>
      <c r="D113" s="39"/>
      <c r="E113" s="39"/>
      <c r="F113" s="39"/>
      <c r="G113" s="39"/>
      <c r="H113" s="71">
        <v>0</v>
      </c>
      <c r="I113" s="27">
        <f t="shared" si="75"/>
        <v>0</v>
      </c>
      <c r="J113" s="23">
        <f t="shared" si="76"/>
        <v>0</v>
      </c>
      <c r="K113" s="23">
        <f t="shared" ref="K113:W113" si="108">J113</f>
        <v>0</v>
      </c>
      <c r="L113" s="23">
        <f t="shared" si="108"/>
        <v>0</v>
      </c>
      <c r="M113" s="23">
        <f t="shared" si="108"/>
        <v>0</v>
      </c>
      <c r="N113" s="23">
        <f t="shared" si="108"/>
        <v>0</v>
      </c>
      <c r="O113" s="23">
        <f t="shared" si="108"/>
        <v>0</v>
      </c>
      <c r="P113" s="23">
        <f t="shared" si="108"/>
        <v>0</v>
      </c>
      <c r="Q113" s="23">
        <f t="shared" si="108"/>
        <v>0</v>
      </c>
      <c r="R113" s="23">
        <f t="shared" si="108"/>
        <v>0</v>
      </c>
      <c r="S113" s="23">
        <f t="shared" si="108"/>
        <v>0</v>
      </c>
      <c r="T113" s="23">
        <f t="shared" si="108"/>
        <v>0</v>
      </c>
      <c r="U113" s="23">
        <f t="shared" si="108"/>
        <v>0</v>
      </c>
      <c r="V113" s="23">
        <f t="shared" si="108"/>
        <v>0</v>
      </c>
      <c r="W113" s="47">
        <f t="shared" si="108"/>
        <v>0</v>
      </c>
      <c r="X113" s="80"/>
    </row>
    <row r="114" spans="1:24" x14ac:dyDescent="0.2">
      <c r="A114" s="39" t="str">
        <f t="shared" si="73"/>
        <v>X</v>
      </c>
      <c r="B114" s="39"/>
      <c r="C114" s="39" t="str">
        <f t="shared" ref="C114:C118" si="109">IF(ISBLANK(B114),"",CONCATENATE("ID",A114,"-",B114))</f>
        <v/>
      </c>
      <c r="D114" s="39"/>
      <c r="E114" s="39"/>
      <c r="F114" s="39"/>
      <c r="G114" s="39"/>
      <c r="H114" s="71">
        <v>0</v>
      </c>
      <c r="I114" s="27">
        <f t="shared" si="75"/>
        <v>0</v>
      </c>
      <c r="J114" s="23">
        <f t="shared" si="76"/>
        <v>0</v>
      </c>
      <c r="K114" s="23">
        <f t="shared" ref="K114:W114" si="110">J114</f>
        <v>0</v>
      </c>
      <c r="L114" s="23">
        <f t="shared" si="110"/>
        <v>0</v>
      </c>
      <c r="M114" s="23">
        <f t="shared" si="110"/>
        <v>0</v>
      </c>
      <c r="N114" s="23">
        <f t="shared" si="110"/>
        <v>0</v>
      </c>
      <c r="O114" s="23">
        <f t="shared" si="110"/>
        <v>0</v>
      </c>
      <c r="P114" s="23">
        <f t="shared" si="110"/>
        <v>0</v>
      </c>
      <c r="Q114" s="23">
        <f t="shared" si="110"/>
        <v>0</v>
      </c>
      <c r="R114" s="23">
        <f t="shared" si="110"/>
        <v>0</v>
      </c>
      <c r="S114" s="23">
        <f t="shared" si="110"/>
        <v>0</v>
      </c>
      <c r="T114" s="23">
        <f t="shared" si="110"/>
        <v>0</v>
      </c>
      <c r="U114" s="23">
        <f t="shared" si="110"/>
        <v>0</v>
      </c>
      <c r="V114" s="23">
        <f t="shared" si="110"/>
        <v>0</v>
      </c>
      <c r="W114" s="47">
        <f t="shared" si="110"/>
        <v>0</v>
      </c>
      <c r="X114" s="80"/>
    </row>
    <row r="115" spans="1:24" x14ac:dyDescent="0.2">
      <c r="A115" s="39" t="str">
        <f t="shared" si="73"/>
        <v>X</v>
      </c>
      <c r="B115" s="39"/>
      <c r="C115" s="39" t="str">
        <f t="shared" si="109"/>
        <v/>
      </c>
      <c r="D115" s="39"/>
      <c r="E115" s="39"/>
      <c r="F115" s="39"/>
      <c r="G115" s="39"/>
      <c r="H115" s="71">
        <v>0</v>
      </c>
      <c r="I115" s="27">
        <f t="shared" si="75"/>
        <v>0</v>
      </c>
      <c r="J115" s="23">
        <f t="shared" si="76"/>
        <v>0</v>
      </c>
      <c r="K115" s="23">
        <f t="shared" ref="K115:W115" si="111">J115</f>
        <v>0</v>
      </c>
      <c r="L115" s="23">
        <f t="shared" si="111"/>
        <v>0</v>
      </c>
      <c r="M115" s="23">
        <f t="shared" si="111"/>
        <v>0</v>
      </c>
      <c r="N115" s="23">
        <f t="shared" si="111"/>
        <v>0</v>
      </c>
      <c r="O115" s="23">
        <f t="shared" si="111"/>
        <v>0</v>
      </c>
      <c r="P115" s="23">
        <f t="shared" si="111"/>
        <v>0</v>
      </c>
      <c r="Q115" s="23">
        <f t="shared" si="111"/>
        <v>0</v>
      </c>
      <c r="R115" s="23">
        <f t="shared" si="111"/>
        <v>0</v>
      </c>
      <c r="S115" s="23">
        <f t="shared" si="111"/>
        <v>0</v>
      </c>
      <c r="T115" s="23">
        <f t="shared" si="111"/>
        <v>0</v>
      </c>
      <c r="U115" s="23">
        <f t="shared" si="111"/>
        <v>0</v>
      </c>
      <c r="V115" s="23">
        <f t="shared" si="111"/>
        <v>0</v>
      </c>
      <c r="W115" s="47">
        <f t="shared" si="111"/>
        <v>0</v>
      </c>
      <c r="X115" s="80"/>
    </row>
    <row r="116" spans="1:24" x14ac:dyDescent="0.2">
      <c r="A116" s="39" t="str">
        <f t="shared" si="73"/>
        <v>X</v>
      </c>
      <c r="B116" s="39"/>
      <c r="C116" s="39" t="str">
        <f t="shared" si="109"/>
        <v/>
      </c>
      <c r="D116" s="39"/>
      <c r="E116" s="39"/>
      <c r="F116" s="39"/>
      <c r="G116" s="39"/>
      <c r="H116" s="71">
        <v>0</v>
      </c>
      <c r="I116" s="27">
        <f t="shared" si="75"/>
        <v>0</v>
      </c>
      <c r="J116" s="23">
        <f t="shared" si="76"/>
        <v>0</v>
      </c>
      <c r="K116" s="23">
        <f t="shared" ref="K116:W116" si="112">J116</f>
        <v>0</v>
      </c>
      <c r="L116" s="23">
        <f t="shared" si="112"/>
        <v>0</v>
      </c>
      <c r="M116" s="23">
        <f t="shared" si="112"/>
        <v>0</v>
      </c>
      <c r="N116" s="23">
        <f t="shared" si="112"/>
        <v>0</v>
      </c>
      <c r="O116" s="23">
        <f t="shared" si="112"/>
        <v>0</v>
      </c>
      <c r="P116" s="23">
        <f t="shared" si="112"/>
        <v>0</v>
      </c>
      <c r="Q116" s="23">
        <f t="shared" si="112"/>
        <v>0</v>
      </c>
      <c r="R116" s="23">
        <f t="shared" si="112"/>
        <v>0</v>
      </c>
      <c r="S116" s="23">
        <f t="shared" si="112"/>
        <v>0</v>
      </c>
      <c r="T116" s="23">
        <f t="shared" si="112"/>
        <v>0</v>
      </c>
      <c r="U116" s="23">
        <f t="shared" si="112"/>
        <v>0</v>
      </c>
      <c r="V116" s="23">
        <f t="shared" si="112"/>
        <v>0</v>
      </c>
      <c r="W116" s="47">
        <f t="shared" si="112"/>
        <v>0</v>
      </c>
      <c r="X116" s="80"/>
    </row>
    <row r="117" spans="1:24" x14ac:dyDescent="0.2">
      <c r="A117" s="39" t="str">
        <f t="shared" si="73"/>
        <v>X</v>
      </c>
      <c r="B117" s="39"/>
      <c r="C117" s="39" t="str">
        <f t="shared" si="109"/>
        <v/>
      </c>
      <c r="D117" s="39"/>
      <c r="E117" s="39"/>
      <c r="F117" s="39"/>
      <c r="G117" s="39"/>
      <c r="H117" s="71">
        <v>0</v>
      </c>
      <c r="I117" s="27">
        <f t="shared" si="75"/>
        <v>0</v>
      </c>
      <c r="J117" s="23">
        <f t="shared" si="76"/>
        <v>0</v>
      </c>
      <c r="K117" s="23">
        <f t="shared" ref="K117:W117" si="113">J117</f>
        <v>0</v>
      </c>
      <c r="L117" s="23">
        <f t="shared" si="113"/>
        <v>0</v>
      </c>
      <c r="M117" s="23">
        <f t="shared" si="113"/>
        <v>0</v>
      </c>
      <c r="N117" s="23">
        <f t="shared" si="113"/>
        <v>0</v>
      </c>
      <c r="O117" s="23">
        <f t="shared" si="113"/>
        <v>0</v>
      </c>
      <c r="P117" s="23">
        <f t="shared" si="113"/>
        <v>0</v>
      </c>
      <c r="Q117" s="23">
        <f t="shared" si="113"/>
        <v>0</v>
      </c>
      <c r="R117" s="23">
        <f t="shared" si="113"/>
        <v>0</v>
      </c>
      <c r="S117" s="23">
        <f t="shared" si="113"/>
        <v>0</v>
      </c>
      <c r="T117" s="23">
        <f t="shared" si="113"/>
        <v>0</v>
      </c>
      <c r="U117" s="23">
        <f t="shared" si="113"/>
        <v>0</v>
      </c>
      <c r="V117" s="23">
        <f t="shared" si="113"/>
        <v>0</v>
      </c>
      <c r="W117" s="47">
        <f t="shared" si="113"/>
        <v>0</v>
      </c>
      <c r="X117" s="80"/>
    </row>
    <row r="118" spans="1:24" x14ac:dyDescent="0.2">
      <c r="A118" s="39" t="str">
        <f t="shared" si="73"/>
        <v>X</v>
      </c>
      <c r="B118" s="39"/>
      <c r="C118" s="39" t="str">
        <f t="shared" si="109"/>
        <v/>
      </c>
      <c r="D118" s="39"/>
      <c r="E118" s="39"/>
      <c r="F118" s="39"/>
      <c r="G118" s="39"/>
      <c r="H118" s="71">
        <v>0</v>
      </c>
      <c r="I118" s="27">
        <f t="shared" si="75"/>
        <v>0</v>
      </c>
      <c r="J118" s="23">
        <f t="shared" si="76"/>
        <v>0</v>
      </c>
      <c r="K118" s="23">
        <f t="shared" ref="K118:W118" si="114">J118</f>
        <v>0</v>
      </c>
      <c r="L118" s="23">
        <f t="shared" si="114"/>
        <v>0</v>
      </c>
      <c r="M118" s="23">
        <f t="shared" si="114"/>
        <v>0</v>
      </c>
      <c r="N118" s="23">
        <f t="shared" si="114"/>
        <v>0</v>
      </c>
      <c r="O118" s="23">
        <f t="shared" si="114"/>
        <v>0</v>
      </c>
      <c r="P118" s="23">
        <f t="shared" si="114"/>
        <v>0</v>
      </c>
      <c r="Q118" s="23">
        <f t="shared" si="114"/>
        <v>0</v>
      </c>
      <c r="R118" s="23">
        <f t="shared" si="114"/>
        <v>0</v>
      </c>
      <c r="S118" s="23">
        <f t="shared" si="114"/>
        <v>0</v>
      </c>
      <c r="T118" s="23">
        <f t="shared" si="114"/>
        <v>0</v>
      </c>
      <c r="U118" s="23">
        <f t="shared" si="114"/>
        <v>0</v>
      </c>
      <c r="V118" s="23">
        <f t="shared" si="114"/>
        <v>0</v>
      </c>
      <c r="W118" s="47">
        <f t="shared" si="114"/>
        <v>0</v>
      </c>
      <c r="X118" s="80"/>
    </row>
  </sheetData>
  <mergeCells count="3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A15:F15"/>
    <mergeCell ref="G15:W15"/>
    <mergeCell ref="B13:C13"/>
    <mergeCell ref="E13:X13"/>
    <mergeCell ref="B14:C14"/>
    <mergeCell ref="E14:F14"/>
    <mergeCell ref="H14:W14"/>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2" activePane="bottomLeft" state="frozen"/>
      <selection pane="bottomLeft" activeCell="A2" sqref="A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202" t="s">
        <v>62</v>
      </c>
      <c r="B1" s="202"/>
      <c r="C1" s="202"/>
      <c r="D1" s="74">
        <v>1</v>
      </c>
      <c r="E1" s="203"/>
      <c r="F1" s="203"/>
      <c r="G1" s="203"/>
      <c r="H1" s="203"/>
      <c r="I1" s="203"/>
      <c r="J1" s="203"/>
      <c r="K1" s="203"/>
      <c r="L1" s="203"/>
      <c r="M1" s="203"/>
      <c r="N1" s="203"/>
      <c r="O1" s="203"/>
      <c r="P1" s="203"/>
      <c r="Q1" s="203"/>
      <c r="R1" s="203"/>
      <c r="S1" s="203"/>
      <c r="T1" s="203"/>
      <c r="U1" s="203"/>
      <c r="V1" s="203"/>
      <c r="W1" s="203"/>
      <c r="X1" s="203"/>
    </row>
    <row r="2" spans="1:24" ht="26.25" customHeight="1" x14ac:dyDescent="0.25">
      <c r="A2" s="226" t="s">
        <v>63</v>
      </c>
      <c r="B2" s="226"/>
      <c r="C2" s="226"/>
      <c r="D2" s="227"/>
      <c r="E2" s="225"/>
      <c r="F2" s="203"/>
      <c r="G2" s="203"/>
      <c r="H2" s="203"/>
      <c r="I2" s="203"/>
      <c r="J2" s="203"/>
      <c r="K2" s="203"/>
      <c r="L2" s="203"/>
      <c r="M2" s="203"/>
      <c r="N2" s="203"/>
      <c r="O2" s="203"/>
      <c r="P2" s="203"/>
      <c r="Q2" s="203"/>
      <c r="R2" s="203"/>
      <c r="S2" s="203"/>
      <c r="T2" s="203"/>
      <c r="U2" s="203"/>
      <c r="V2" s="203"/>
      <c r="W2" s="203"/>
      <c r="X2" s="203"/>
    </row>
    <row r="3" spans="1:24" ht="17.25" customHeight="1" x14ac:dyDescent="0.2">
      <c r="A3" s="54" t="s">
        <v>64</v>
      </c>
      <c r="B3" s="228" t="s">
        <v>65</v>
      </c>
      <c r="C3" s="228"/>
      <c r="D3" s="54" t="s">
        <v>66</v>
      </c>
      <c r="E3" s="224" t="s">
        <v>67</v>
      </c>
      <c r="F3" s="224"/>
      <c r="G3" s="224"/>
      <c r="H3" s="224"/>
      <c r="I3" s="224"/>
      <c r="J3" s="224"/>
      <c r="K3" s="224"/>
      <c r="L3" s="224"/>
      <c r="M3" s="224"/>
      <c r="N3" s="224"/>
      <c r="O3" s="224"/>
      <c r="P3" s="224"/>
      <c r="Q3" s="224"/>
      <c r="R3" s="224"/>
      <c r="S3" s="224"/>
      <c r="T3" s="224"/>
      <c r="U3" s="224"/>
      <c r="V3" s="224"/>
      <c r="W3" s="224"/>
      <c r="X3" s="224"/>
    </row>
    <row r="4" spans="1:24" ht="15" customHeight="1" x14ac:dyDescent="0.2">
      <c r="A4" s="102">
        <v>1</v>
      </c>
      <c r="B4" s="225"/>
      <c r="C4" s="225"/>
      <c r="D4" s="102"/>
      <c r="E4" s="203"/>
      <c r="F4" s="203"/>
      <c r="G4" s="203"/>
      <c r="H4" s="203"/>
      <c r="I4" s="203"/>
      <c r="J4" s="203"/>
      <c r="K4" s="203"/>
      <c r="L4" s="203"/>
      <c r="M4" s="203"/>
      <c r="N4" s="203"/>
      <c r="O4" s="203"/>
      <c r="P4" s="203"/>
      <c r="Q4" s="203"/>
      <c r="R4" s="203"/>
      <c r="S4" s="203"/>
      <c r="T4" s="203"/>
      <c r="U4" s="203"/>
      <c r="V4" s="203"/>
      <c r="W4" s="203"/>
      <c r="X4" s="203"/>
    </row>
    <row r="5" spans="1:24" ht="15" customHeight="1" x14ac:dyDescent="0.2">
      <c r="A5" s="43">
        <v>2</v>
      </c>
      <c r="B5" s="225"/>
      <c r="C5" s="225"/>
      <c r="D5" s="43"/>
      <c r="E5" s="203"/>
      <c r="F5" s="203"/>
      <c r="G5" s="203"/>
      <c r="H5" s="203"/>
      <c r="I5" s="203"/>
      <c r="J5" s="203"/>
      <c r="K5" s="203"/>
      <c r="L5" s="203"/>
      <c r="M5" s="203"/>
      <c r="N5" s="203"/>
      <c r="O5" s="203"/>
      <c r="P5" s="203"/>
      <c r="Q5" s="203"/>
      <c r="R5" s="203"/>
      <c r="S5" s="203"/>
      <c r="T5" s="203"/>
      <c r="U5" s="203"/>
      <c r="V5" s="203"/>
      <c r="W5" s="203"/>
      <c r="X5" s="203"/>
    </row>
    <row r="6" spans="1:24" ht="15" customHeight="1" x14ac:dyDescent="0.2">
      <c r="A6" s="43">
        <v>3</v>
      </c>
      <c r="B6" s="203"/>
      <c r="C6" s="203"/>
      <c r="D6" s="43"/>
      <c r="E6" s="225"/>
      <c r="F6" s="225"/>
      <c r="G6" s="225"/>
      <c r="H6" s="225"/>
      <c r="I6" s="225"/>
      <c r="J6" s="225"/>
      <c r="K6" s="225"/>
      <c r="L6" s="225"/>
      <c r="M6" s="225"/>
      <c r="N6" s="225"/>
      <c r="O6" s="225"/>
      <c r="P6" s="225"/>
      <c r="Q6" s="225"/>
      <c r="R6" s="225"/>
      <c r="S6" s="225"/>
      <c r="T6" s="225"/>
      <c r="U6" s="225"/>
      <c r="V6" s="225"/>
      <c r="W6" s="225"/>
      <c r="X6" s="225"/>
    </row>
    <row r="7" spans="1:24" ht="15" customHeight="1" x14ac:dyDescent="0.2">
      <c r="A7" s="43">
        <v>4</v>
      </c>
      <c r="B7" s="203"/>
      <c r="C7" s="203"/>
      <c r="D7" s="102"/>
      <c r="E7" s="225"/>
      <c r="F7" s="225"/>
      <c r="G7" s="225"/>
      <c r="H7" s="225"/>
      <c r="I7" s="225"/>
      <c r="J7" s="225"/>
      <c r="K7" s="225"/>
      <c r="L7" s="225"/>
      <c r="M7" s="225"/>
      <c r="N7" s="225"/>
      <c r="O7" s="225"/>
      <c r="P7" s="225"/>
      <c r="Q7" s="225"/>
      <c r="R7" s="225"/>
      <c r="S7" s="225"/>
      <c r="T7" s="225"/>
      <c r="U7" s="225"/>
      <c r="V7" s="225"/>
      <c r="W7" s="225"/>
      <c r="X7" s="225"/>
    </row>
    <row r="8" spans="1:24" ht="15" customHeight="1" x14ac:dyDescent="0.2">
      <c r="A8" s="43">
        <v>5</v>
      </c>
      <c r="B8" s="203"/>
      <c r="C8" s="203"/>
      <c r="D8" s="43"/>
      <c r="E8" s="225"/>
      <c r="F8" s="225"/>
      <c r="G8" s="225"/>
      <c r="H8" s="225"/>
      <c r="I8" s="225"/>
      <c r="J8" s="225"/>
      <c r="K8" s="225"/>
      <c r="L8" s="225"/>
      <c r="M8" s="225"/>
      <c r="N8" s="225"/>
      <c r="O8" s="225"/>
      <c r="P8" s="225"/>
      <c r="Q8" s="225"/>
      <c r="R8" s="225"/>
      <c r="S8" s="225"/>
      <c r="T8" s="225"/>
      <c r="U8" s="225"/>
      <c r="V8" s="225"/>
      <c r="W8" s="225"/>
      <c r="X8" s="225"/>
    </row>
    <row r="9" spans="1:24" ht="15" customHeight="1" x14ac:dyDescent="0.2">
      <c r="A9" s="43">
        <v>6</v>
      </c>
      <c r="B9" s="203"/>
      <c r="C9" s="203"/>
      <c r="D9" s="43"/>
      <c r="E9" s="203"/>
      <c r="F9" s="203"/>
      <c r="G9" s="203"/>
      <c r="H9" s="203"/>
      <c r="I9" s="203"/>
      <c r="J9" s="203"/>
      <c r="K9" s="203"/>
      <c r="L9" s="203"/>
      <c r="M9" s="203"/>
      <c r="N9" s="203"/>
      <c r="O9" s="203"/>
      <c r="P9" s="203"/>
      <c r="Q9" s="203"/>
      <c r="R9" s="203"/>
      <c r="S9" s="203"/>
      <c r="T9" s="203"/>
      <c r="U9" s="203"/>
      <c r="V9" s="203"/>
      <c r="W9" s="203"/>
      <c r="X9" s="203"/>
    </row>
    <row r="10" spans="1:24" ht="15" customHeight="1" x14ac:dyDescent="0.2">
      <c r="A10" s="43">
        <v>7</v>
      </c>
      <c r="B10" s="203"/>
      <c r="C10" s="203"/>
      <c r="D10" s="43"/>
      <c r="E10" s="203"/>
      <c r="F10" s="203"/>
      <c r="G10" s="203"/>
      <c r="H10" s="203"/>
      <c r="I10" s="203"/>
      <c r="J10" s="203"/>
      <c r="K10" s="203"/>
      <c r="L10" s="203"/>
      <c r="M10" s="203"/>
      <c r="N10" s="203"/>
      <c r="O10" s="203"/>
      <c r="P10" s="203"/>
      <c r="Q10" s="203"/>
      <c r="R10" s="203"/>
      <c r="S10" s="203"/>
      <c r="T10" s="203"/>
      <c r="U10" s="203"/>
      <c r="V10" s="203"/>
      <c r="W10" s="203"/>
      <c r="X10" s="203"/>
    </row>
    <row r="11" spans="1:24" ht="15" customHeight="1" x14ac:dyDescent="0.2">
      <c r="A11" s="43">
        <v>8</v>
      </c>
      <c r="B11" s="203"/>
      <c r="C11" s="203"/>
      <c r="D11" s="43"/>
      <c r="E11" s="203"/>
      <c r="F11" s="203"/>
      <c r="G11" s="203"/>
      <c r="H11" s="203"/>
      <c r="I11" s="203"/>
      <c r="J11" s="203"/>
      <c r="K11" s="203"/>
      <c r="L11" s="203"/>
      <c r="M11" s="203"/>
      <c r="N11" s="203"/>
      <c r="O11" s="203"/>
      <c r="P11" s="203"/>
      <c r="Q11" s="203"/>
      <c r="R11" s="203"/>
      <c r="S11" s="203"/>
      <c r="T11" s="203"/>
      <c r="U11" s="203"/>
      <c r="V11" s="203"/>
      <c r="W11" s="203"/>
      <c r="X11" s="203"/>
    </row>
    <row r="12" spans="1:24" ht="15" customHeight="1" x14ac:dyDescent="0.2">
      <c r="A12" s="43">
        <v>9</v>
      </c>
      <c r="B12" s="203"/>
      <c r="C12" s="203"/>
      <c r="D12" s="43"/>
      <c r="E12" s="203"/>
      <c r="F12" s="203"/>
      <c r="G12" s="203"/>
      <c r="H12" s="203"/>
      <c r="I12" s="203"/>
      <c r="J12" s="203"/>
      <c r="K12" s="203"/>
      <c r="L12" s="203"/>
      <c r="M12" s="203"/>
      <c r="N12" s="203"/>
      <c r="O12" s="203"/>
      <c r="P12" s="203"/>
      <c r="Q12" s="203"/>
      <c r="R12" s="203"/>
      <c r="S12" s="203"/>
      <c r="T12" s="203"/>
      <c r="U12" s="203"/>
      <c r="V12" s="203"/>
      <c r="W12" s="203"/>
      <c r="X12" s="203"/>
    </row>
    <row r="13" spans="1:24" ht="15" customHeight="1" x14ac:dyDescent="0.2">
      <c r="A13" s="43">
        <v>10</v>
      </c>
      <c r="B13" s="203"/>
      <c r="C13" s="203"/>
      <c r="D13" s="43"/>
      <c r="E13" s="203"/>
      <c r="F13" s="203"/>
      <c r="G13" s="203"/>
      <c r="H13" s="203"/>
      <c r="I13" s="203"/>
      <c r="J13" s="203"/>
      <c r="K13" s="203"/>
      <c r="L13" s="203"/>
      <c r="M13" s="203"/>
      <c r="N13" s="203"/>
      <c r="O13" s="203"/>
      <c r="P13" s="203"/>
      <c r="Q13" s="203"/>
      <c r="R13" s="203"/>
      <c r="S13" s="203"/>
      <c r="T13" s="203"/>
      <c r="U13" s="203"/>
      <c r="V13" s="203"/>
      <c r="W13" s="203"/>
      <c r="X13" s="203"/>
    </row>
    <row r="14" spans="1:24" ht="17.25" customHeight="1" x14ac:dyDescent="0.35">
      <c r="A14" s="43"/>
      <c r="B14" s="223">
        <f>SUM(B4:C13)</f>
        <v>0</v>
      </c>
      <c r="C14" s="223"/>
      <c r="D14" s="43"/>
      <c r="E14" s="224" t="s">
        <v>73</v>
      </c>
      <c r="F14" s="224"/>
      <c r="G14" s="100">
        <f>B14-J17</f>
        <v>0</v>
      </c>
      <c r="H14" s="203"/>
      <c r="I14" s="203"/>
      <c r="J14" s="203"/>
      <c r="K14" s="203"/>
      <c r="L14" s="203"/>
      <c r="M14" s="203"/>
      <c r="N14" s="203"/>
      <c r="O14" s="203"/>
      <c r="P14" s="203"/>
      <c r="Q14" s="203"/>
      <c r="R14" s="203"/>
      <c r="S14" s="203"/>
      <c r="T14" s="203"/>
      <c r="U14" s="203"/>
      <c r="V14" s="203"/>
      <c r="W14" s="203"/>
      <c r="X14" s="43"/>
    </row>
    <row r="15" spans="1:24" ht="223.5" customHeight="1" x14ac:dyDescent="0.2">
      <c r="A15" s="200" t="s">
        <v>74</v>
      </c>
      <c r="B15" s="200"/>
      <c r="C15" s="200"/>
      <c r="D15" s="200"/>
      <c r="E15" s="200"/>
      <c r="F15" s="200"/>
      <c r="G15" s="201"/>
      <c r="H15" s="201"/>
      <c r="I15" s="201"/>
      <c r="J15" s="201"/>
      <c r="K15" s="201"/>
      <c r="L15" s="201"/>
      <c r="M15" s="201"/>
      <c r="N15" s="201"/>
      <c r="O15" s="201"/>
      <c r="P15" s="201"/>
      <c r="Q15" s="201"/>
      <c r="R15" s="201"/>
      <c r="S15" s="201"/>
      <c r="T15" s="201"/>
      <c r="U15" s="201"/>
      <c r="V15" s="201"/>
      <c r="W15" s="201"/>
      <c r="X15" s="43"/>
    </row>
    <row r="16" spans="1:24" ht="37.5" customHeight="1" x14ac:dyDescent="0.2">
      <c r="A16" s="104" t="s">
        <v>62</v>
      </c>
      <c r="B16" s="104" t="s">
        <v>75</v>
      </c>
      <c r="C16" s="119" t="s">
        <v>76</v>
      </c>
      <c r="D16" s="104" t="s">
        <v>77</v>
      </c>
      <c r="E16" s="104" t="s">
        <v>78</v>
      </c>
      <c r="F16" s="104" t="s">
        <v>79</v>
      </c>
      <c r="G16" s="104" t="s">
        <v>80</v>
      </c>
      <c r="H16" s="118" t="s">
        <v>81</v>
      </c>
      <c r="I16" s="118" t="s">
        <v>82</v>
      </c>
      <c r="J16" s="93" t="s">
        <v>83</v>
      </c>
      <c r="K16" s="93" t="s">
        <v>84</v>
      </c>
      <c r="L16" s="93" t="s">
        <v>85</v>
      </c>
      <c r="M16" s="93" t="s">
        <v>86</v>
      </c>
      <c r="N16" s="93" t="s">
        <v>87</v>
      </c>
      <c r="O16" s="93" t="s">
        <v>88</v>
      </c>
      <c r="P16" s="93" t="s">
        <v>89</v>
      </c>
      <c r="Q16" s="93" t="s">
        <v>90</v>
      </c>
      <c r="R16" s="93" t="s">
        <v>91</v>
      </c>
      <c r="S16" s="93" t="s">
        <v>92</v>
      </c>
      <c r="T16" s="93" t="s">
        <v>93</v>
      </c>
      <c r="U16" s="93" t="s">
        <v>94</v>
      </c>
      <c r="V16" s="93" t="s">
        <v>95</v>
      </c>
      <c r="W16" s="14" t="s">
        <v>96</v>
      </c>
      <c r="X16" s="7"/>
    </row>
    <row r="17" spans="1:24" x14ac:dyDescent="0.2">
      <c r="A17" s="31"/>
      <c r="B17" s="31"/>
      <c r="C17" s="31"/>
      <c r="D17" s="31"/>
      <c r="E17" s="31"/>
      <c r="F17" s="31"/>
      <c r="G17" s="31"/>
      <c r="H17" s="79"/>
      <c r="I17" s="79"/>
      <c r="J17" s="95">
        <f t="shared" ref="J17:W17" si="0">SUM(J18:J84)</f>
        <v>0</v>
      </c>
      <c r="K17" s="95">
        <f t="shared" si="0"/>
        <v>0</v>
      </c>
      <c r="L17" s="95">
        <f t="shared" si="0"/>
        <v>0</v>
      </c>
      <c r="M17" s="95">
        <f t="shared" si="0"/>
        <v>0</v>
      </c>
      <c r="N17" s="95">
        <f t="shared" si="0"/>
        <v>0</v>
      </c>
      <c r="O17" s="95">
        <f t="shared" si="0"/>
        <v>0</v>
      </c>
      <c r="P17" s="95">
        <f t="shared" si="0"/>
        <v>0</v>
      </c>
      <c r="Q17" s="95">
        <f t="shared" si="0"/>
        <v>0</v>
      </c>
      <c r="R17" s="95">
        <f t="shared" si="0"/>
        <v>0</v>
      </c>
      <c r="S17" s="95">
        <f t="shared" si="0"/>
        <v>0</v>
      </c>
      <c r="T17" s="95">
        <f t="shared" si="0"/>
        <v>0</v>
      </c>
      <c r="U17" s="95">
        <f t="shared" si="0"/>
        <v>0</v>
      </c>
      <c r="V17" s="95">
        <f t="shared" si="0"/>
        <v>0</v>
      </c>
      <c r="W17" s="115">
        <f t="shared" si="0"/>
        <v>0</v>
      </c>
      <c r="X17" s="7"/>
    </row>
    <row r="18" spans="1:24" x14ac:dyDescent="0.2">
      <c r="A18" s="39">
        <f t="shared" ref="A18:A49" si="1">$D$1</f>
        <v>1</v>
      </c>
      <c r="B18" s="39"/>
      <c r="C18" s="39" t="str">
        <f t="shared" ref="C18:C49" si="2">IF(ISBLANK(B18),"",CONCATENATE("ID",A18,"-",B18))</f>
        <v/>
      </c>
      <c r="D18" s="39"/>
      <c r="E18" s="39"/>
      <c r="F18" s="39"/>
      <c r="G18" s="39"/>
      <c r="H18" s="71">
        <v>0</v>
      </c>
      <c r="I18" s="27">
        <f t="shared" ref="I18:I49" si="3">W18</f>
        <v>0</v>
      </c>
      <c r="J18" s="23">
        <f t="shared" ref="J18:J49" si="4">H18</f>
        <v>0</v>
      </c>
      <c r="K18" s="23">
        <f t="shared" ref="K18:W18" si="5">J18</f>
        <v>0</v>
      </c>
      <c r="L18" s="23">
        <f t="shared" si="5"/>
        <v>0</v>
      </c>
      <c r="M18" s="23">
        <f t="shared" si="5"/>
        <v>0</v>
      </c>
      <c r="N18" s="23">
        <f t="shared" si="5"/>
        <v>0</v>
      </c>
      <c r="O18" s="23">
        <f t="shared" si="5"/>
        <v>0</v>
      </c>
      <c r="P18" s="23">
        <f t="shared" si="5"/>
        <v>0</v>
      </c>
      <c r="Q18" s="23">
        <f t="shared" si="5"/>
        <v>0</v>
      </c>
      <c r="R18" s="23">
        <f t="shared" si="5"/>
        <v>0</v>
      </c>
      <c r="S18" s="23">
        <f t="shared" si="5"/>
        <v>0</v>
      </c>
      <c r="T18" s="23">
        <f t="shared" si="5"/>
        <v>0</v>
      </c>
      <c r="U18" s="23">
        <f t="shared" si="5"/>
        <v>0</v>
      </c>
      <c r="V18" s="23">
        <f t="shared" si="5"/>
        <v>0</v>
      </c>
      <c r="W18" s="47">
        <f t="shared" si="5"/>
        <v>0</v>
      </c>
      <c r="X18" s="80"/>
    </row>
    <row r="19" spans="1:24" x14ac:dyDescent="0.2">
      <c r="A19" s="39">
        <f t="shared" si="1"/>
        <v>1</v>
      </c>
      <c r="B19" s="39"/>
      <c r="C19" s="39" t="str">
        <f t="shared" si="2"/>
        <v/>
      </c>
      <c r="D19" s="39"/>
      <c r="E19" s="39"/>
      <c r="F19" s="39"/>
      <c r="G19" s="39"/>
      <c r="H19" s="71">
        <v>0</v>
      </c>
      <c r="I19" s="27">
        <f t="shared" si="3"/>
        <v>0</v>
      </c>
      <c r="J19" s="23">
        <f t="shared" si="4"/>
        <v>0</v>
      </c>
      <c r="K19" s="23">
        <f t="shared" ref="K19:W19" si="6">J19</f>
        <v>0</v>
      </c>
      <c r="L19" s="23">
        <f t="shared" si="6"/>
        <v>0</v>
      </c>
      <c r="M19" s="23">
        <f t="shared" si="6"/>
        <v>0</v>
      </c>
      <c r="N19" s="23">
        <f t="shared" si="6"/>
        <v>0</v>
      </c>
      <c r="O19" s="23">
        <f t="shared" si="6"/>
        <v>0</v>
      </c>
      <c r="P19" s="23">
        <f t="shared" si="6"/>
        <v>0</v>
      </c>
      <c r="Q19" s="23">
        <f t="shared" si="6"/>
        <v>0</v>
      </c>
      <c r="R19" s="23">
        <f t="shared" si="6"/>
        <v>0</v>
      </c>
      <c r="S19" s="23">
        <f t="shared" si="6"/>
        <v>0</v>
      </c>
      <c r="T19" s="23">
        <f t="shared" si="6"/>
        <v>0</v>
      </c>
      <c r="U19" s="23">
        <f t="shared" si="6"/>
        <v>0</v>
      </c>
      <c r="V19" s="23">
        <f t="shared" si="6"/>
        <v>0</v>
      </c>
      <c r="W19" s="47">
        <f t="shared" si="6"/>
        <v>0</v>
      </c>
      <c r="X19" s="80"/>
    </row>
    <row r="20" spans="1:24" x14ac:dyDescent="0.2">
      <c r="A20" s="39">
        <f t="shared" si="1"/>
        <v>1</v>
      </c>
      <c r="B20" s="39"/>
      <c r="C20" s="39" t="str">
        <f t="shared" si="2"/>
        <v/>
      </c>
      <c r="D20" s="39"/>
      <c r="E20" s="39"/>
      <c r="F20" s="39"/>
      <c r="G20" s="39"/>
      <c r="H20" s="71">
        <v>0</v>
      </c>
      <c r="I20" s="27">
        <f t="shared" si="3"/>
        <v>0</v>
      </c>
      <c r="J20" s="23">
        <f t="shared" si="4"/>
        <v>0</v>
      </c>
      <c r="K20" s="23">
        <f t="shared" ref="K20:W20" si="7">J20</f>
        <v>0</v>
      </c>
      <c r="L20" s="23">
        <f t="shared" si="7"/>
        <v>0</v>
      </c>
      <c r="M20" s="23">
        <f t="shared" si="7"/>
        <v>0</v>
      </c>
      <c r="N20" s="23">
        <f t="shared" si="7"/>
        <v>0</v>
      </c>
      <c r="O20" s="23">
        <f t="shared" si="7"/>
        <v>0</v>
      </c>
      <c r="P20" s="23">
        <f t="shared" si="7"/>
        <v>0</v>
      </c>
      <c r="Q20" s="23">
        <f t="shared" si="7"/>
        <v>0</v>
      </c>
      <c r="R20" s="23">
        <f t="shared" si="7"/>
        <v>0</v>
      </c>
      <c r="S20" s="23">
        <f t="shared" si="7"/>
        <v>0</v>
      </c>
      <c r="T20" s="23">
        <f t="shared" si="7"/>
        <v>0</v>
      </c>
      <c r="U20" s="23">
        <f t="shared" si="7"/>
        <v>0</v>
      </c>
      <c r="V20" s="23">
        <f t="shared" si="7"/>
        <v>0</v>
      </c>
      <c r="W20" s="47">
        <f t="shared" si="7"/>
        <v>0</v>
      </c>
      <c r="X20" s="80"/>
    </row>
    <row r="21" spans="1:24" x14ac:dyDescent="0.2">
      <c r="A21" s="39">
        <f t="shared" si="1"/>
        <v>1</v>
      </c>
      <c r="B21" s="39"/>
      <c r="C21" s="39" t="str">
        <f t="shared" si="2"/>
        <v/>
      </c>
      <c r="D21" s="39"/>
      <c r="E21" s="39"/>
      <c r="F21" s="39"/>
      <c r="G21" s="39"/>
      <c r="H21" s="71">
        <v>0</v>
      </c>
      <c r="I21" s="27">
        <f t="shared" si="3"/>
        <v>0</v>
      </c>
      <c r="J21" s="23">
        <f t="shared" si="4"/>
        <v>0</v>
      </c>
      <c r="K21" s="23">
        <f t="shared" ref="K21:W21" si="8">J21</f>
        <v>0</v>
      </c>
      <c r="L21" s="23">
        <f t="shared" si="8"/>
        <v>0</v>
      </c>
      <c r="M21" s="23">
        <f t="shared" si="8"/>
        <v>0</v>
      </c>
      <c r="N21" s="23">
        <f t="shared" si="8"/>
        <v>0</v>
      </c>
      <c r="O21" s="23">
        <f t="shared" si="8"/>
        <v>0</v>
      </c>
      <c r="P21" s="23">
        <f t="shared" si="8"/>
        <v>0</v>
      </c>
      <c r="Q21" s="23">
        <f t="shared" si="8"/>
        <v>0</v>
      </c>
      <c r="R21" s="23">
        <f t="shared" si="8"/>
        <v>0</v>
      </c>
      <c r="S21" s="23">
        <f t="shared" si="8"/>
        <v>0</v>
      </c>
      <c r="T21" s="23">
        <f t="shared" si="8"/>
        <v>0</v>
      </c>
      <c r="U21" s="23">
        <f t="shared" si="8"/>
        <v>0</v>
      </c>
      <c r="V21" s="23">
        <f t="shared" si="8"/>
        <v>0</v>
      </c>
      <c r="W21" s="47">
        <f t="shared" si="8"/>
        <v>0</v>
      </c>
      <c r="X21" s="80"/>
    </row>
    <row r="22" spans="1:24" x14ac:dyDescent="0.2">
      <c r="A22" s="39">
        <f t="shared" si="1"/>
        <v>1</v>
      </c>
      <c r="B22" s="39"/>
      <c r="C22" s="39" t="str">
        <f t="shared" si="2"/>
        <v/>
      </c>
      <c r="D22" s="39"/>
      <c r="E22" s="39"/>
      <c r="F22" s="39"/>
      <c r="G22" s="39"/>
      <c r="H22" s="71">
        <v>0</v>
      </c>
      <c r="I22" s="27">
        <f t="shared" si="3"/>
        <v>0</v>
      </c>
      <c r="J22" s="23">
        <f t="shared" si="4"/>
        <v>0</v>
      </c>
      <c r="K22" s="23">
        <f t="shared" ref="K22:W22" si="9">J22</f>
        <v>0</v>
      </c>
      <c r="L22" s="23">
        <f t="shared" si="9"/>
        <v>0</v>
      </c>
      <c r="M22" s="23">
        <f t="shared" si="9"/>
        <v>0</v>
      </c>
      <c r="N22" s="23">
        <f t="shared" si="9"/>
        <v>0</v>
      </c>
      <c r="O22" s="23">
        <f t="shared" si="9"/>
        <v>0</v>
      </c>
      <c r="P22" s="23">
        <f t="shared" si="9"/>
        <v>0</v>
      </c>
      <c r="Q22" s="23">
        <f t="shared" si="9"/>
        <v>0</v>
      </c>
      <c r="R22" s="23">
        <f t="shared" si="9"/>
        <v>0</v>
      </c>
      <c r="S22" s="23">
        <f t="shared" si="9"/>
        <v>0</v>
      </c>
      <c r="T22" s="23">
        <f t="shared" si="9"/>
        <v>0</v>
      </c>
      <c r="U22" s="23">
        <f t="shared" si="9"/>
        <v>0</v>
      </c>
      <c r="V22" s="23">
        <f t="shared" si="9"/>
        <v>0</v>
      </c>
      <c r="W22" s="47">
        <f t="shared" si="9"/>
        <v>0</v>
      </c>
      <c r="X22" s="80"/>
    </row>
    <row r="23" spans="1:24" x14ac:dyDescent="0.2">
      <c r="A23" s="39">
        <f t="shared" si="1"/>
        <v>1</v>
      </c>
      <c r="B23" s="39"/>
      <c r="C23" s="39" t="str">
        <f t="shared" si="2"/>
        <v/>
      </c>
      <c r="D23" s="39"/>
      <c r="E23" s="39"/>
      <c r="F23" s="39"/>
      <c r="G23" s="39"/>
      <c r="H23" s="71">
        <v>0</v>
      </c>
      <c r="I23" s="27">
        <f t="shared" si="3"/>
        <v>0</v>
      </c>
      <c r="J23" s="23">
        <f t="shared" si="4"/>
        <v>0</v>
      </c>
      <c r="K23" s="23">
        <f t="shared" ref="K23:W23" si="10">J23</f>
        <v>0</v>
      </c>
      <c r="L23" s="23">
        <f t="shared" si="10"/>
        <v>0</v>
      </c>
      <c r="M23" s="23">
        <f t="shared" si="10"/>
        <v>0</v>
      </c>
      <c r="N23" s="23">
        <f t="shared" si="10"/>
        <v>0</v>
      </c>
      <c r="O23" s="23">
        <f t="shared" si="10"/>
        <v>0</v>
      </c>
      <c r="P23" s="23">
        <f t="shared" si="10"/>
        <v>0</v>
      </c>
      <c r="Q23" s="23">
        <f t="shared" si="10"/>
        <v>0</v>
      </c>
      <c r="R23" s="23">
        <f t="shared" si="10"/>
        <v>0</v>
      </c>
      <c r="S23" s="23">
        <f t="shared" si="10"/>
        <v>0</v>
      </c>
      <c r="T23" s="23">
        <f t="shared" si="10"/>
        <v>0</v>
      </c>
      <c r="U23" s="23">
        <f t="shared" si="10"/>
        <v>0</v>
      </c>
      <c r="V23" s="23">
        <f t="shared" si="10"/>
        <v>0</v>
      </c>
      <c r="W23" s="47">
        <f t="shared" si="10"/>
        <v>0</v>
      </c>
      <c r="X23" s="80"/>
    </row>
    <row r="24" spans="1:24" x14ac:dyDescent="0.2">
      <c r="A24" s="39">
        <f t="shared" si="1"/>
        <v>1</v>
      </c>
      <c r="B24" s="39"/>
      <c r="C24" s="39" t="str">
        <f t="shared" si="2"/>
        <v/>
      </c>
      <c r="D24" s="39"/>
      <c r="E24" s="39"/>
      <c r="F24" s="39"/>
      <c r="G24" s="39"/>
      <c r="H24" s="71">
        <v>0</v>
      </c>
      <c r="I24" s="27">
        <f t="shared" si="3"/>
        <v>0</v>
      </c>
      <c r="J24" s="23">
        <f t="shared" si="4"/>
        <v>0</v>
      </c>
      <c r="K24" s="23">
        <f t="shared" ref="K24:W24" si="11">J24</f>
        <v>0</v>
      </c>
      <c r="L24" s="23">
        <f t="shared" si="11"/>
        <v>0</v>
      </c>
      <c r="M24" s="23">
        <f t="shared" si="11"/>
        <v>0</v>
      </c>
      <c r="N24" s="23">
        <f t="shared" si="11"/>
        <v>0</v>
      </c>
      <c r="O24" s="23">
        <f t="shared" si="11"/>
        <v>0</v>
      </c>
      <c r="P24" s="23">
        <f t="shared" si="11"/>
        <v>0</v>
      </c>
      <c r="Q24" s="23">
        <f t="shared" si="11"/>
        <v>0</v>
      </c>
      <c r="R24" s="23">
        <f t="shared" si="11"/>
        <v>0</v>
      </c>
      <c r="S24" s="23">
        <f t="shared" si="11"/>
        <v>0</v>
      </c>
      <c r="T24" s="23">
        <f t="shared" si="11"/>
        <v>0</v>
      </c>
      <c r="U24" s="23">
        <f t="shared" si="11"/>
        <v>0</v>
      </c>
      <c r="V24" s="23">
        <f t="shared" si="11"/>
        <v>0</v>
      </c>
      <c r="W24" s="47">
        <f t="shared" si="11"/>
        <v>0</v>
      </c>
      <c r="X24" s="80"/>
    </row>
    <row r="25" spans="1:24" x14ac:dyDescent="0.2">
      <c r="A25" s="39">
        <f t="shared" si="1"/>
        <v>1</v>
      </c>
      <c r="B25" s="39"/>
      <c r="C25" s="39" t="str">
        <f t="shared" si="2"/>
        <v/>
      </c>
      <c r="D25" s="39"/>
      <c r="E25" s="39"/>
      <c r="F25" s="39"/>
      <c r="G25" s="39"/>
      <c r="H25" s="71">
        <v>0</v>
      </c>
      <c r="I25" s="27">
        <f t="shared" si="3"/>
        <v>0</v>
      </c>
      <c r="J25" s="23">
        <f t="shared" si="4"/>
        <v>0</v>
      </c>
      <c r="K25" s="23">
        <f t="shared" ref="K25:W25" si="12">J25</f>
        <v>0</v>
      </c>
      <c r="L25" s="23">
        <f t="shared" si="12"/>
        <v>0</v>
      </c>
      <c r="M25" s="23">
        <f t="shared" si="12"/>
        <v>0</v>
      </c>
      <c r="N25" s="23">
        <f t="shared" si="12"/>
        <v>0</v>
      </c>
      <c r="O25" s="23">
        <f t="shared" si="12"/>
        <v>0</v>
      </c>
      <c r="P25" s="23">
        <f t="shared" si="12"/>
        <v>0</v>
      </c>
      <c r="Q25" s="23">
        <f t="shared" si="12"/>
        <v>0</v>
      </c>
      <c r="R25" s="23">
        <f t="shared" si="12"/>
        <v>0</v>
      </c>
      <c r="S25" s="23">
        <f t="shared" si="12"/>
        <v>0</v>
      </c>
      <c r="T25" s="23">
        <f t="shared" si="12"/>
        <v>0</v>
      </c>
      <c r="U25" s="23">
        <f t="shared" si="12"/>
        <v>0</v>
      </c>
      <c r="V25" s="23">
        <f t="shared" si="12"/>
        <v>0</v>
      </c>
      <c r="W25" s="47">
        <f t="shared" si="12"/>
        <v>0</v>
      </c>
      <c r="X25" s="80"/>
    </row>
    <row r="26" spans="1:24" x14ac:dyDescent="0.2">
      <c r="A26" s="39">
        <f t="shared" si="1"/>
        <v>1</v>
      </c>
      <c r="B26" s="39"/>
      <c r="C26" s="39" t="str">
        <f t="shared" si="2"/>
        <v/>
      </c>
      <c r="D26" s="39"/>
      <c r="E26" s="39"/>
      <c r="F26" s="39"/>
      <c r="G26" s="39"/>
      <c r="H26" s="71">
        <v>0</v>
      </c>
      <c r="I26" s="27">
        <f t="shared" si="3"/>
        <v>0</v>
      </c>
      <c r="J26" s="23">
        <f t="shared" si="4"/>
        <v>0</v>
      </c>
      <c r="K26" s="23">
        <f t="shared" ref="K26:W26" si="13">J26</f>
        <v>0</v>
      </c>
      <c r="L26" s="23">
        <f t="shared" si="13"/>
        <v>0</v>
      </c>
      <c r="M26" s="23">
        <f t="shared" si="13"/>
        <v>0</v>
      </c>
      <c r="N26" s="23">
        <f t="shared" si="13"/>
        <v>0</v>
      </c>
      <c r="O26" s="23">
        <f t="shared" si="13"/>
        <v>0</v>
      </c>
      <c r="P26" s="23">
        <f t="shared" si="13"/>
        <v>0</v>
      </c>
      <c r="Q26" s="23">
        <f t="shared" si="13"/>
        <v>0</v>
      </c>
      <c r="R26" s="23">
        <f t="shared" si="13"/>
        <v>0</v>
      </c>
      <c r="S26" s="23">
        <f t="shared" si="13"/>
        <v>0</v>
      </c>
      <c r="T26" s="23">
        <f t="shared" si="13"/>
        <v>0</v>
      </c>
      <c r="U26" s="23">
        <f t="shared" si="13"/>
        <v>0</v>
      </c>
      <c r="V26" s="23">
        <f t="shared" si="13"/>
        <v>0</v>
      </c>
      <c r="W26" s="47">
        <f t="shared" si="13"/>
        <v>0</v>
      </c>
      <c r="X26" s="80"/>
    </row>
    <row r="27" spans="1:24" x14ac:dyDescent="0.2">
      <c r="A27" s="39">
        <f t="shared" si="1"/>
        <v>1</v>
      </c>
      <c r="B27" s="39"/>
      <c r="C27" s="39" t="str">
        <f t="shared" si="2"/>
        <v/>
      </c>
      <c r="D27" s="39"/>
      <c r="E27" s="39"/>
      <c r="F27" s="39"/>
      <c r="G27" s="39"/>
      <c r="H27" s="71">
        <v>0</v>
      </c>
      <c r="I27" s="27">
        <f t="shared" si="3"/>
        <v>0</v>
      </c>
      <c r="J27" s="23">
        <f t="shared" si="4"/>
        <v>0</v>
      </c>
      <c r="K27" s="23">
        <f t="shared" ref="K27:W27" si="14">J27</f>
        <v>0</v>
      </c>
      <c r="L27" s="23">
        <f t="shared" si="14"/>
        <v>0</v>
      </c>
      <c r="M27" s="23">
        <f t="shared" si="14"/>
        <v>0</v>
      </c>
      <c r="N27" s="23">
        <f t="shared" si="14"/>
        <v>0</v>
      </c>
      <c r="O27" s="23">
        <f t="shared" si="14"/>
        <v>0</v>
      </c>
      <c r="P27" s="23">
        <f t="shared" si="14"/>
        <v>0</v>
      </c>
      <c r="Q27" s="23">
        <f t="shared" si="14"/>
        <v>0</v>
      </c>
      <c r="R27" s="23">
        <f t="shared" si="14"/>
        <v>0</v>
      </c>
      <c r="S27" s="23">
        <f t="shared" si="14"/>
        <v>0</v>
      </c>
      <c r="T27" s="23">
        <f t="shared" si="14"/>
        <v>0</v>
      </c>
      <c r="U27" s="23">
        <f t="shared" si="14"/>
        <v>0</v>
      </c>
      <c r="V27" s="23">
        <f t="shared" si="14"/>
        <v>0</v>
      </c>
      <c r="W27" s="47">
        <f t="shared" si="14"/>
        <v>0</v>
      </c>
      <c r="X27" s="80"/>
    </row>
    <row r="28" spans="1:24" x14ac:dyDescent="0.2">
      <c r="A28" s="39">
        <f t="shared" si="1"/>
        <v>1</v>
      </c>
      <c r="B28" s="39"/>
      <c r="C28" s="39" t="str">
        <f t="shared" si="2"/>
        <v/>
      </c>
      <c r="D28" s="39"/>
      <c r="E28" s="39"/>
      <c r="F28" s="39"/>
      <c r="G28" s="39"/>
      <c r="H28" s="71">
        <v>0</v>
      </c>
      <c r="I28" s="27">
        <f t="shared" si="3"/>
        <v>0</v>
      </c>
      <c r="J28" s="23">
        <f t="shared" si="4"/>
        <v>0</v>
      </c>
      <c r="K28" s="23">
        <f t="shared" ref="K28:W28" si="15">J28</f>
        <v>0</v>
      </c>
      <c r="L28" s="23">
        <f t="shared" si="15"/>
        <v>0</v>
      </c>
      <c r="M28" s="23">
        <f t="shared" si="15"/>
        <v>0</v>
      </c>
      <c r="N28" s="23">
        <f t="shared" si="15"/>
        <v>0</v>
      </c>
      <c r="O28" s="23">
        <f t="shared" si="15"/>
        <v>0</v>
      </c>
      <c r="P28" s="23">
        <f t="shared" si="15"/>
        <v>0</v>
      </c>
      <c r="Q28" s="23">
        <f t="shared" si="15"/>
        <v>0</v>
      </c>
      <c r="R28" s="23">
        <f t="shared" si="15"/>
        <v>0</v>
      </c>
      <c r="S28" s="23">
        <f t="shared" si="15"/>
        <v>0</v>
      </c>
      <c r="T28" s="23">
        <f t="shared" si="15"/>
        <v>0</v>
      </c>
      <c r="U28" s="23">
        <f t="shared" si="15"/>
        <v>0</v>
      </c>
      <c r="V28" s="23">
        <f t="shared" si="15"/>
        <v>0</v>
      </c>
      <c r="W28" s="47">
        <f t="shared" si="15"/>
        <v>0</v>
      </c>
      <c r="X28" s="80"/>
    </row>
    <row r="29" spans="1:24" x14ac:dyDescent="0.2">
      <c r="A29" s="39">
        <f t="shared" si="1"/>
        <v>1</v>
      </c>
      <c r="B29" s="39"/>
      <c r="C29" s="39" t="str">
        <f t="shared" si="2"/>
        <v/>
      </c>
      <c r="D29" s="39"/>
      <c r="E29" s="39"/>
      <c r="F29" s="39"/>
      <c r="G29" s="39"/>
      <c r="H29" s="71">
        <v>0</v>
      </c>
      <c r="I29" s="27">
        <f t="shared" si="3"/>
        <v>0</v>
      </c>
      <c r="J29" s="23">
        <f t="shared" si="4"/>
        <v>0</v>
      </c>
      <c r="K29" s="23">
        <f t="shared" ref="K29:W29" si="16">J29</f>
        <v>0</v>
      </c>
      <c r="L29" s="23">
        <f t="shared" si="16"/>
        <v>0</v>
      </c>
      <c r="M29" s="23">
        <f t="shared" si="16"/>
        <v>0</v>
      </c>
      <c r="N29" s="23">
        <f t="shared" si="16"/>
        <v>0</v>
      </c>
      <c r="O29" s="23">
        <f t="shared" si="16"/>
        <v>0</v>
      </c>
      <c r="P29" s="23">
        <f t="shared" si="16"/>
        <v>0</v>
      </c>
      <c r="Q29" s="23">
        <f t="shared" si="16"/>
        <v>0</v>
      </c>
      <c r="R29" s="23">
        <f t="shared" si="16"/>
        <v>0</v>
      </c>
      <c r="S29" s="23">
        <f t="shared" si="16"/>
        <v>0</v>
      </c>
      <c r="T29" s="23">
        <f t="shared" si="16"/>
        <v>0</v>
      </c>
      <c r="U29" s="23">
        <f t="shared" si="16"/>
        <v>0</v>
      </c>
      <c r="V29" s="23">
        <f t="shared" si="16"/>
        <v>0</v>
      </c>
      <c r="W29" s="47">
        <f t="shared" si="16"/>
        <v>0</v>
      </c>
      <c r="X29" s="80"/>
    </row>
    <row r="30" spans="1:24" x14ac:dyDescent="0.2">
      <c r="A30" s="39">
        <f t="shared" si="1"/>
        <v>1</v>
      </c>
      <c r="B30" s="39"/>
      <c r="C30" s="39" t="str">
        <f t="shared" si="2"/>
        <v/>
      </c>
      <c r="D30" s="39"/>
      <c r="E30" s="39"/>
      <c r="F30" s="39"/>
      <c r="G30" s="39"/>
      <c r="H30" s="71">
        <v>0</v>
      </c>
      <c r="I30" s="27">
        <f t="shared" si="3"/>
        <v>0</v>
      </c>
      <c r="J30" s="23">
        <f t="shared" si="4"/>
        <v>0</v>
      </c>
      <c r="K30" s="23">
        <f t="shared" ref="K30:W30" si="17">J30</f>
        <v>0</v>
      </c>
      <c r="L30" s="23">
        <f t="shared" si="17"/>
        <v>0</v>
      </c>
      <c r="M30" s="23">
        <f t="shared" si="17"/>
        <v>0</v>
      </c>
      <c r="N30" s="23">
        <f t="shared" si="17"/>
        <v>0</v>
      </c>
      <c r="O30" s="23">
        <f t="shared" si="17"/>
        <v>0</v>
      </c>
      <c r="P30" s="23">
        <f t="shared" si="17"/>
        <v>0</v>
      </c>
      <c r="Q30" s="23">
        <f t="shared" si="17"/>
        <v>0</v>
      </c>
      <c r="R30" s="23">
        <f t="shared" si="17"/>
        <v>0</v>
      </c>
      <c r="S30" s="23">
        <f t="shared" si="17"/>
        <v>0</v>
      </c>
      <c r="T30" s="23">
        <f t="shared" si="17"/>
        <v>0</v>
      </c>
      <c r="U30" s="23">
        <f t="shared" si="17"/>
        <v>0</v>
      </c>
      <c r="V30" s="23">
        <f t="shared" si="17"/>
        <v>0</v>
      </c>
      <c r="W30" s="47">
        <f t="shared" si="17"/>
        <v>0</v>
      </c>
      <c r="X30" s="80"/>
    </row>
    <row r="31" spans="1:24" x14ac:dyDescent="0.2">
      <c r="A31" s="39">
        <f t="shared" si="1"/>
        <v>1</v>
      </c>
      <c r="B31" s="39"/>
      <c r="C31" s="39" t="str">
        <f t="shared" si="2"/>
        <v/>
      </c>
      <c r="D31" s="39"/>
      <c r="E31" s="39"/>
      <c r="F31" s="39"/>
      <c r="G31" s="39"/>
      <c r="H31" s="71">
        <v>0</v>
      </c>
      <c r="I31" s="27">
        <f t="shared" si="3"/>
        <v>0</v>
      </c>
      <c r="J31" s="23">
        <f t="shared" si="4"/>
        <v>0</v>
      </c>
      <c r="K31" s="23">
        <f t="shared" ref="K31:W31" si="18">J31</f>
        <v>0</v>
      </c>
      <c r="L31" s="23">
        <f t="shared" si="18"/>
        <v>0</v>
      </c>
      <c r="M31" s="23">
        <f t="shared" si="18"/>
        <v>0</v>
      </c>
      <c r="N31" s="23">
        <f t="shared" si="18"/>
        <v>0</v>
      </c>
      <c r="O31" s="23">
        <f t="shared" si="18"/>
        <v>0</v>
      </c>
      <c r="P31" s="23">
        <f t="shared" si="18"/>
        <v>0</v>
      </c>
      <c r="Q31" s="23">
        <f t="shared" si="18"/>
        <v>0</v>
      </c>
      <c r="R31" s="23">
        <f t="shared" si="18"/>
        <v>0</v>
      </c>
      <c r="S31" s="23">
        <f t="shared" si="18"/>
        <v>0</v>
      </c>
      <c r="T31" s="23">
        <f t="shared" si="18"/>
        <v>0</v>
      </c>
      <c r="U31" s="23">
        <f t="shared" si="18"/>
        <v>0</v>
      </c>
      <c r="V31" s="23">
        <f t="shared" si="18"/>
        <v>0</v>
      </c>
      <c r="W31" s="47">
        <f t="shared" si="18"/>
        <v>0</v>
      </c>
      <c r="X31" s="80"/>
    </row>
    <row r="32" spans="1:24" x14ac:dyDescent="0.2">
      <c r="A32" s="39">
        <f t="shared" si="1"/>
        <v>1</v>
      </c>
      <c r="B32" s="39"/>
      <c r="C32" s="39" t="str">
        <f t="shared" si="2"/>
        <v/>
      </c>
      <c r="D32" s="39"/>
      <c r="E32" s="39"/>
      <c r="F32" s="39"/>
      <c r="G32" s="39"/>
      <c r="H32" s="71">
        <v>0</v>
      </c>
      <c r="I32" s="27">
        <f t="shared" si="3"/>
        <v>0</v>
      </c>
      <c r="J32" s="23">
        <f t="shared" si="4"/>
        <v>0</v>
      </c>
      <c r="K32" s="23">
        <f t="shared" ref="K32:W32" si="19">J32</f>
        <v>0</v>
      </c>
      <c r="L32" s="23">
        <f t="shared" si="19"/>
        <v>0</v>
      </c>
      <c r="M32" s="23">
        <f t="shared" si="19"/>
        <v>0</v>
      </c>
      <c r="N32" s="23">
        <f t="shared" si="19"/>
        <v>0</v>
      </c>
      <c r="O32" s="23">
        <f t="shared" si="19"/>
        <v>0</v>
      </c>
      <c r="P32" s="23">
        <f t="shared" si="19"/>
        <v>0</v>
      </c>
      <c r="Q32" s="23">
        <f t="shared" si="19"/>
        <v>0</v>
      </c>
      <c r="R32" s="23">
        <f t="shared" si="19"/>
        <v>0</v>
      </c>
      <c r="S32" s="23">
        <f t="shared" si="19"/>
        <v>0</v>
      </c>
      <c r="T32" s="23">
        <f t="shared" si="19"/>
        <v>0</v>
      </c>
      <c r="U32" s="23">
        <f t="shared" si="19"/>
        <v>0</v>
      </c>
      <c r="V32" s="23">
        <f t="shared" si="19"/>
        <v>0</v>
      </c>
      <c r="W32" s="47">
        <f t="shared" si="19"/>
        <v>0</v>
      </c>
      <c r="X32" s="80"/>
    </row>
    <row r="33" spans="1:24" x14ac:dyDescent="0.2">
      <c r="A33" s="39">
        <f t="shared" si="1"/>
        <v>1</v>
      </c>
      <c r="B33" s="39"/>
      <c r="C33" s="39" t="str">
        <f t="shared" si="2"/>
        <v/>
      </c>
      <c r="D33" s="39"/>
      <c r="E33" s="39"/>
      <c r="F33" s="39"/>
      <c r="G33" s="39"/>
      <c r="H33" s="71">
        <v>0</v>
      </c>
      <c r="I33" s="27">
        <f t="shared" si="3"/>
        <v>0</v>
      </c>
      <c r="J33" s="23">
        <f t="shared" si="4"/>
        <v>0</v>
      </c>
      <c r="K33" s="23">
        <f t="shared" ref="K33:W33" si="20">J33</f>
        <v>0</v>
      </c>
      <c r="L33" s="23">
        <f t="shared" si="20"/>
        <v>0</v>
      </c>
      <c r="M33" s="23">
        <f t="shared" si="20"/>
        <v>0</v>
      </c>
      <c r="N33" s="23">
        <f t="shared" si="20"/>
        <v>0</v>
      </c>
      <c r="O33" s="23">
        <f t="shared" si="20"/>
        <v>0</v>
      </c>
      <c r="P33" s="23">
        <f t="shared" si="20"/>
        <v>0</v>
      </c>
      <c r="Q33" s="23">
        <f t="shared" si="20"/>
        <v>0</v>
      </c>
      <c r="R33" s="23">
        <f t="shared" si="20"/>
        <v>0</v>
      </c>
      <c r="S33" s="23">
        <f t="shared" si="20"/>
        <v>0</v>
      </c>
      <c r="T33" s="23">
        <f t="shared" si="20"/>
        <v>0</v>
      </c>
      <c r="U33" s="23">
        <f t="shared" si="20"/>
        <v>0</v>
      </c>
      <c r="V33" s="23">
        <f t="shared" si="20"/>
        <v>0</v>
      </c>
      <c r="W33" s="47">
        <f t="shared" si="20"/>
        <v>0</v>
      </c>
      <c r="X33" s="80"/>
    </row>
    <row r="34" spans="1:24" x14ac:dyDescent="0.2">
      <c r="A34" s="39">
        <f t="shared" si="1"/>
        <v>1</v>
      </c>
      <c r="B34" s="39"/>
      <c r="C34" s="39" t="str">
        <f t="shared" si="2"/>
        <v/>
      </c>
      <c r="D34" s="39"/>
      <c r="E34" s="39"/>
      <c r="F34" s="39"/>
      <c r="G34" s="39"/>
      <c r="H34" s="71">
        <v>0</v>
      </c>
      <c r="I34" s="27">
        <f t="shared" si="3"/>
        <v>0</v>
      </c>
      <c r="J34" s="23">
        <f t="shared" si="4"/>
        <v>0</v>
      </c>
      <c r="K34" s="23">
        <f t="shared" ref="K34:W34" si="21">J34</f>
        <v>0</v>
      </c>
      <c r="L34" s="23">
        <f t="shared" si="21"/>
        <v>0</v>
      </c>
      <c r="M34" s="23">
        <f t="shared" si="21"/>
        <v>0</v>
      </c>
      <c r="N34" s="23">
        <f t="shared" si="21"/>
        <v>0</v>
      </c>
      <c r="O34" s="23">
        <f t="shared" si="21"/>
        <v>0</v>
      </c>
      <c r="P34" s="23">
        <f t="shared" si="21"/>
        <v>0</v>
      </c>
      <c r="Q34" s="23">
        <f t="shared" si="21"/>
        <v>0</v>
      </c>
      <c r="R34" s="23">
        <f t="shared" si="21"/>
        <v>0</v>
      </c>
      <c r="S34" s="23">
        <f t="shared" si="21"/>
        <v>0</v>
      </c>
      <c r="T34" s="23">
        <f t="shared" si="21"/>
        <v>0</v>
      </c>
      <c r="U34" s="23">
        <f t="shared" si="21"/>
        <v>0</v>
      </c>
      <c r="V34" s="23">
        <f t="shared" si="21"/>
        <v>0</v>
      </c>
      <c r="W34" s="47">
        <f t="shared" si="21"/>
        <v>0</v>
      </c>
      <c r="X34" s="80"/>
    </row>
    <row r="35" spans="1:24" x14ac:dyDescent="0.2">
      <c r="A35" s="39">
        <f t="shared" si="1"/>
        <v>1</v>
      </c>
      <c r="B35" s="39"/>
      <c r="C35" s="39" t="str">
        <f t="shared" si="2"/>
        <v/>
      </c>
      <c r="D35" s="39"/>
      <c r="E35" s="39"/>
      <c r="F35" s="39"/>
      <c r="G35" s="39"/>
      <c r="H35" s="71">
        <v>0</v>
      </c>
      <c r="I35" s="27">
        <f t="shared" si="3"/>
        <v>0</v>
      </c>
      <c r="J35" s="23">
        <f t="shared" si="4"/>
        <v>0</v>
      </c>
      <c r="K35" s="23">
        <f t="shared" ref="K35:W35" si="22">J35</f>
        <v>0</v>
      </c>
      <c r="L35" s="23">
        <f t="shared" si="22"/>
        <v>0</v>
      </c>
      <c r="M35" s="23">
        <f t="shared" si="22"/>
        <v>0</v>
      </c>
      <c r="N35" s="23">
        <f t="shared" si="22"/>
        <v>0</v>
      </c>
      <c r="O35" s="23">
        <f t="shared" si="22"/>
        <v>0</v>
      </c>
      <c r="P35" s="23">
        <f t="shared" si="22"/>
        <v>0</v>
      </c>
      <c r="Q35" s="23">
        <f t="shared" si="22"/>
        <v>0</v>
      </c>
      <c r="R35" s="23">
        <f t="shared" si="22"/>
        <v>0</v>
      </c>
      <c r="S35" s="23">
        <f t="shared" si="22"/>
        <v>0</v>
      </c>
      <c r="T35" s="23">
        <f t="shared" si="22"/>
        <v>0</v>
      </c>
      <c r="U35" s="23">
        <f t="shared" si="22"/>
        <v>0</v>
      </c>
      <c r="V35" s="23">
        <f t="shared" si="22"/>
        <v>0</v>
      </c>
      <c r="W35" s="47">
        <f t="shared" si="22"/>
        <v>0</v>
      </c>
      <c r="X35" s="80"/>
    </row>
    <row r="36" spans="1:24" x14ac:dyDescent="0.2">
      <c r="A36" s="39">
        <f t="shared" si="1"/>
        <v>1</v>
      </c>
      <c r="B36" s="39"/>
      <c r="C36" s="39" t="str">
        <f t="shared" si="2"/>
        <v/>
      </c>
      <c r="D36" s="39"/>
      <c r="E36" s="39"/>
      <c r="F36" s="39"/>
      <c r="G36" s="39"/>
      <c r="H36" s="71">
        <v>0</v>
      </c>
      <c r="I36" s="27">
        <f t="shared" si="3"/>
        <v>0</v>
      </c>
      <c r="J36" s="23">
        <f t="shared" si="4"/>
        <v>0</v>
      </c>
      <c r="K36" s="23">
        <f t="shared" ref="K36:W36" si="23">J36</f>
        <v>0</v>
      </c>
      <c r="L36" s="23">
        <f t="shared" si="23"/>
        <v>0</v>
      </c>
      <c r="M36" s="23">
        <f t="shared" si="23"/>
        <v>0</v>
      </c>
      <c r="N36" s="23">
        <f t="shared" si="23"/>
        <v>0</v>
      </c>
      <c r="O36" s="23">
        <f t="shared" si="23"/>
        <v>0</v>
      </c>
      <c r="P36" s="23">
        <f t="shared" si="23"/>
        <v>0</v>
      </c>
      <c r="Q36" s="23">
        <f t="shared" si="23"/>
        <v>0</v>
      </c>
      <c r="R36" s="23">
        <f t="shared" si="23"/>
        <v>0</v>
      </c>
      <c r="S36" s="23">
        <f t="shared" si="23"/>
        <v>0</v>
      </c>
      <c r="T36" s="23">
        <f t="shared" si="23"/>
        <v>0</v>
      </c>
      <c r="U36" s="23">
        <f t="shared" si="23"/>
        <v>0</v>
      </c>
      <c r="V36" s="23">
        <f t="shared" si="23"/>
        <v>0</v>
      </c>
      <c r="W36" s="47">
        <f t="shared" si="23"/>
        <v>0</v>
      </c>
      <c r="X36" s="80"/>
    </row>
    <row r="37" spans="1:24" x14ac:dyDescent="0.2">
      <c r="A37" s="39">
        <f t="shared" si="1"/>
        <v>1</v>
      </c>
      <c r="B37" s="39"/>
      <c r="C37" s="39" t="str">
        <f t="shared" si="2"/>
        <v/>
      </c>
      <c r="D37" s="39"/>
      <c r="E37" s="39"/>
      <c r="F37" s="39"/>
      <c r="G37" s="39"/>
      <c r="H37" s="71">
        <v>0</v>
      </c>
      <c r="I37" s="27">
        <f t="shared" si="3"/>
        <v>0</v>
      </c>
      <c r="J37" s="23">
        <f t="shared" si="4"/>
        <v>0</v>
      </c>
      <c r="K37" s="23">
        <f t="shared" ref="K37:W37" si="24">J37</f>
        <v>0</v>
      </c>
      <c r="L37" s="23">
        <f t="shared" si="24"/>
        <v>0</v>
      </c>
      <c r="M37" s="23">
        <f t="shared" si="24"/>
        <v>0</v>
      </c>
      <c r="N37" s="23">
        <f t="shared" si="24"/>
        <v>0</v>
      </c>
      <c r="O37" s="23">
        <f t="shared" si="24"/>
        <v>0</v>
      </c>
      <c r="P37" s="23">
        <f t="shared" si="24"/>
        <v>0</v>
      </c>
      <c r="Q37" s="23">
        <f t="shared" si="24"/>
        <v>0</v>
      </c>
      <c r="R37" s="23">
        <f t="shared" si="24"/>
        <v>0</v>
      </c>
      <c r="S37" s="23">
        <f t="shared" si="24"/>
        <v>0</v>
      </c>
      <c r="T37" s="23">
        <f t="shared" si="24"/>
        <v>0</v>
      </c>
      <c r="U37" s="23">
        <f t="shared" si="24"/>
        <v>0</v>
      </c>
      <c r="V37" s="23">
        <f t="shared" si="24"/>
        <v>0</v>
      </c>
      <c r="W37" s="47">
        <f t="shared" si="24"/>
        <v>0</v>
      </c>
      <c r="X37" s="80"/>
    </row>
    <row r="38" spans="1:24" x14ac:dyDescent="0.2">
      <c r="A38" s="39">
        <f t="shared" si="1"/>
        <v>1</v>
      </c>
      <c r="B38" s="39"/>
      <c r="C38" s="39" t="str">
        <f t="shared" si="2"/>
        <v/>
      </c>
      <c r="D38" s="39"/>
      <c r="E38" s="39"/>
      <c r="F38" s="39"/>
      <c r="G38" s="39"/>
      <c r="H38" s="71">
        <v>0</v>
      </c>
      <c r="I38" s="27">
        <f t="shared" si="3"/>
        <v>0</v>
      </c>
      <c r="J38" s="23">
        <f t="shared" si="4"/>
        <v>0</v>
      </c>
      <c r="K38" s="23">
        <f t="shared" ref="K38:W38" si="25">J38</f>
        <v>0</v>
      </c>
      <c r="L38" s="23">
        <f t="shared" si="25"/>
        <v>0</v>
      </c>
      <c r="M38" s="23">
        <f t="shared" si="25"/>
        <v>0</v>
      </c>
      <c r="N38" s="23">
        <f t="shared" si="25"/>
        <v>0</v>
      </c>
      <c r="O38" s="23">
        <f t="shared" si="25"/>
        <v>0</v>
      </c>
      <c r="P38" s="23">
        <f t="shared" si="25"/>
        <v>0</v>
      </c>
      <c r="Q38" s="23">
        <f t="shared" si="25"/>
        <v>0</v>
      </c>
      <c r="R38" s="23">
        <f t="shared" si="25"/>
        <v>0</v>
      </c>
      <c r="S38" s="23">
        <f t="shared" si="25"/>
        <v>0</v>
      </c>
      <c r="T38" s="23">
        <f t="shared" si="25"/>
        <v>0</v>
      </c>
      <c r="U38" s="23">
        <f t="shared" si="25"/>
        <v>0</v>
      </c>
      <c r="V38" s="23">
        <f t="shared" si="25"/>
        <v>0</v>
      </c>
      <c r="W38" s="47">
        <f t="shared" si="25"/>
        <v>0</v>
      </c>
      <c r="X38" s="80"/>
    </row>
    <row r="39" spans="1:24" x14ac:dyDescent="0.2">
      <c r="A39" s="39">
        <f t="shared" si="1"/>
        <v>1</v>
      </c>
      <c r="B39" s="39"/>
      <c r="C39" s="39" t="str">
        <f t="shared" si="2"/>
        <v/>
      </c>
      <c r="D39" s="39"/>
      <c r="E39" s="39"/>
      <c r="F39" s="39"/>
      <c r="G39" s="39"/>
      <c r="H39" s="71">
        <v>0</v>
      </c>
      <c r="I39" s="27">
        <f t="shared" si="3"/>
        <v>0</v>
      </c>
      <c r="J39" s="23">
        <f t="shared" si="4"/>
        <v>0</v>
      </c>
      <c r="K39" s="23">
        <f t="shared" ref="K39:W39" si="26">J39</f>
        <v>0</v>
      </c>
      <c r="L39" s="23">
        <f t="shared" si="26"/>
        <v>0</v>
      </c>
      <c r="M39" s="23">
        <f t="shared" si="26"/>
        <v>0</v>
      </c>
      <c r="N39" s="23">
        <f t="shared" si="26"/>
        <v>0</v>
      </c>
      <c r="O39" s="23">
        <f t="shared" si="26"/>
        <v>0</v>
      </c>
      <c r="P39" s="23">
        <f t="shared" si="26"/>
        <v>0</v>
      </c>
      <c r="Q39" s="23">
        <f t="shared" si="26"/>
        <v>0</v>
      </c>
      <c r="R39" s="23">
        <f t="shared" si="26"/>
        <v>0</v>
      </c>
      <c r="S39" s="23">
        <f t="shared" si="26"/>
        <v>0</v>
      </c>
      <c r="T39" s="23">
        <f t="shared" si="26"/>
        <v>0</v>
      </c>
      <c r="U39" s="23">
        <f t="shared" si="26"/>
        <v>0</v>
      </c>
      <c r="V39" s="23">
        <f t="shared" si="26"/>
        <v>0</v>
      </c>
      <c r="W39" s="47">
        <f t="shared" si="26"/>
        <v>0</v>
      </c>
      <c r="X39" s="80"/>
    </row>
    <row r="40" spans="1:24" x14ac:dyDescent="0.2">
      <c r="A40" s="39">
        <f t="shared" si="1"/>
        <v>1</v>
      </c>
      <c r="B40" s="39"/>
      <c r="C40" s="39" t="str">
        <f t="shared" si="2"/>
        <v/>
      </c>
      <c r="D40" s="39"/>
      <c r="E40" s="39"/>
      <c r="F40" s="39"/>
      <c r="G40" s="39"/>
      <c r="H40" s="71">
        <v>0</v>
      </c>
      <c r="I40" s="27">
        <f t="shared" si="3"/>
        <v>0</v>
      </c>
      <c r="J40" s="23">
        <f t="shared" si="4"/>
        <v>0</v>
      </c>
      <c r="K40" s="23">
        <f t="shared" ref="K40:W40" si="27">J40</f>
        <v>0</v>
      </c>
      <c r="L40" s="23">
        <f t="shared" si="27"/>
        <v>0</v>
      </c>
      <c r="M40" s="23">
        <f t="shared" si="27"/>
        <v>0</v>
      </c>
      <c r="N40" s="23">
        <f t="shared" si="27"/>
        <v>0</v>
      </c>
      <c r="O40" s="23">
        <f t="shared" si="27"/>
        <v>0</v>
      </c>
      <c r="P40" s="23">
        <f t="shared" si="27"/>
        <v>0</v>
      </c>
      <c r="Q40" s="23">
        <f t="shared" si="27"/>
        <v>0</v>
      </c>
      <c r="R40" s="23">
        <f t="shared" si="27"/>
        <v>0</v>
      </c>
      <c r="S40" s="23">
        <f t="shared" si="27"/>
        <v>0</v>
      </c>
      <c r="T40" s="23">
        <f t="shared" si="27"/>
        <v>0</v>
      </c>
      <c r="U40" s="23">
        <f t="shared" si="27"/>
        <v>0</v>
      </c>
      <c r="V40" s="23">
        <f t="shared" si="27"/>
        <v>0</v>
      </c>
      <c r="W40" s="47">
        <f t="shared" si="27"/>
        <v>0</v>
      </c>
      <c r="X40" s="80"/>
    </row>
    <row r="41" spans="1:24" x14ac:dyDescent="0.2">
      <c r="A41" s="39">
        <f t="shared" si="1"/>
        <v>1</v>
      </c>
      <c r="B41" s="39"/>
      <c r="C41" s="39" t="str">
        <f t="shared" si="2"/>
        <v/>
      </c>
      <c r="D41" s="39"/>
      <c r="E41" s="39"/>
      <c r="F41" s="39"/>
      <c r="G41" s="39"/>
      <c r="H41" s="71">
        <v>0</v>
      </c>
      <c r="I41" s="27">
        <f t="shared" si="3"/>
        <v>0</v>
      </c>
      <c r="J41" s="23">
        <f t="shared" si="4"/>
        <v>0</v>
      </c>
      <c r="K41" s="23">
        <f t="shared" ref="K41:W41" si="28">J41</f>
        <v>0</v>
      </c>
      <c r="L41" s="23">
        <f t="shared" si="28"/>
        <v>0</v>
      </c>
      <c r="M41" s="23">
        <f t="shared" si="28"/>
        <v>0</v>
      </c>
      <c r="N41" s="23">
        <f t="shared" si="28"/>
        <v>0</v>
      </c>
      <c r="O41" s="23">
        <f t="shared" si="28"/>
        <v>0</v>
      </c>
      <c r="P41" s="23">
        <f t="shared" si="28"/>
        <v>0</v>
      </c>
      <c r="Q41" s="23">
        <f t="shared" si="28"/>
        <v>0</v>
      </c>
      <c r="R41" s="23">
        <f t="shared" si="28"/>
        <v>0</v>
      </c>
      <c r="S41" s="23">
        <f t="shared" si="28"/>
        <v>0</v>
      </c>
      <c r="T41" s="23">
        <f t="shared" si="28"/>
        <v>0</v>
      </c>
      <c r="U41" s="23">
        <f t="shared" si="28"/>
        <v>0</v>
      </c>
      <c r="V41" s="23">
        <f t="shared" si="28"/>
        <v>0</v>
      </c>
      <c r="W41" s="47">
        <f t="shared" si="28"/>
        <v>0</v>
      </c>
      <c r="X41" s="80"/>
    </row>
    <row r="42" spans="1:24" x14ac:dyDescent="0.2">
      <c r="A42" s="39">
        <f t="shared" si="1"/>
        <v>1</v>
      </c>
      <c r="B42" s="39"/>
      <c r="C42" s="39" t="str">
        <f t="shared" si="2"/>
        <v/>
      </c>
      <c r="D42" s="39"/>
      <c r="E42" s="39"/>
      <c r="F42" s="39"/>
      <c r="G42" s="39"/>
      <c r="H42" s="71">
        <v>0</v>
      </c>
      <c r="I42" s="27">
        <f t="shared" si="3"/>
        <v>0</v>
      </c>
      <c r="J42" s="23">
        <f t="shared" si="4"/>
        <v>0</v>
      </c>
      <c r="K42" s="23">
        <f t="shared" ref="K42:W42" si="29">J42</f>
        <v>0</v>
      </c>
      <c r="L42" s="23">
        <f t="shared" si="29"/>
        <v>0</v>
      </c>
      <c r="M42" s="23">
        <f t="shared" si="29"/>
        <v>0</v>
      </c>
      <c r="N42" s="23">
        <f t="shared" si="29"/>
        <v>0</v>
      </c>
      <c r="O42" s="23">
        <f t="shared" si="29"/>
        <v>0</v>
      </c>
      <c r="P42" s="23">
        <f t="shared" si="29"/>
        <v>0</v>
      </c>
      <c r="Q42" s="23">
        <f t="shared" si="29"/>
        <v>0</v>
      </c>
      <c r="R42" s="23">
        <f t="shared" si="29"/>
        <v>0</v>
      </c>
      <c r="S42" s="23">
        <f t="shared" si="29"/>
        <v>0</v>
      </c>
      <c r="T42" s="23">
        <f t="shared" si="29"/>
        <v>0</v>
      </c>
      <c r="U42" s="23">
        <f t="shared" si="29"/>
        <v>0</v>
      </c>
      <c r="V42" s="23">
        <f t="shared" si="29"/>
        <v>0</v>
      </c>
      <c r="W42" s="47">
        <f t="shared" si="29"/>
        <v>0</v>
      </c>
      <c r="X42" s="80"/>
    </row>
    <row r="43" spans="1:24" x14ac:dyDescent="0.2">
      <c r="A43" s="39">
        <f t="shared" si="1"/>
        <v>1</v>
      </c>
      <c r="B43" s="39"/>
      <c r="C43" s="39" t="str">
        <f t="shared" si="2"/>
        <v/>
      </c>
      <c r="D43" s="39"/>
      <c r="E43" s="39"/>
      <c r="F43" s="39"/>
      <c r="G43" s="39"/>
      <c r="H43" s="71">
        <v>0</v>
      </c>
      <c r="I43" s="27">
        <f t="shared" si="3"/>
        <v>0</v>
      </c>
      <c r="J43" s="23">
        <f t="shared" si="4"/>
        <v>0</v>
      </c>
      <c r="K43" s="23">
        <f t="shared" ref="K43:W43" si="30">J43</f>
        <v>0</v>
      </c>
      <c r="L43" s="23">
        <f t="shared" si="30"/>
        <v>0</v>
      </c>
      <c r="M43" s="23">
        <f t="shared" si="30"/>
        <v>0</v>
      </c>
      <c r="N43" s="23">
        <f t="shared" si="30"/>
        <v>0</v>
      </c>
      <c r="O43" s="23">
        <f t="shared" si="30"/>
        <v>0</v>
      </c>
      <c r="P43" s="23">
        <f t="shared" si="30"/>
        <v>0</v>
      </c>
      <c r="Q43" s="23">
        <f t="shared" si="30"/>
        <v>0</v>
      </c>
      <c r="R43" s="23">
        <f t="shared" si="30"/>
        <v>0</v>
      </c>
      <c r="S43" s="23">
        <f t="shared" si="30"/>
        <v>0</v>
      </c>
      <c r="T43" s="23">
        <f t="shared" si="30"/>
        <v>0</v>
      </c>
      <c r="U43" s="23">
        <f t="shared" si="30"/>
        <v>0</v>
      </c>
      <c r="V43" s="23">
        <f t="shared" si="30"/>
        <v>0</v>
      </c>
      <c r="W43" s="47">
        <f t="shared" si="30"/>
        <v>0</v>
      </c>
      <c r="X43" s="80"/>
    </row>
    <row r="44" spans="1:24" x14ac:dyDescent="0.2">
      <c r="A44" s="39">
        <f t="shared" si="1"/>
        <v>1</v>
      </c>
      <c r="B44" s="39"/>
      <c r="C44" s="39" t="str">
        <f t="shared" si="2"/>
        <v/>
      </c>
      <c r="D44" s="39"/>
      <c r="E44" s="39"/>
      <c r="F44" s="39"/>
      <c r="G44" s="39"/>
      <c r="H44" s="71">
        <v>0</v>
      </c>
      <c r="I44" s="27">
        <f t="shared" si="3"/>
        <v>0</v>
      </c>
      <c r="J44" s="23">
        <f t="shared" si="4"/>
        <v>0</v>
      </c>
      <c r="K44" s="23">
        <f t="shared" ref="K44:W44" si="31">J44</f>
        <v>0</v>
      </c>
      <c r="L44" s="23">
        <f t="shared" si="31"/>
        <v>0</v>
      </c>
      <c r="M44" s="23">
        <f t="shared" si="31"/>
        <v>0</v>
      </c>
      <c r="N44" s="23">
        <f t="shared" si="31"/>
        <v>0</v>
      </c>
      <c r="O44" s="23">
        <f t="shared" si="31"/>
        <v>0</v>
      </c>
      <c r="P44" s="23">
        <f t="shared" si="31"/>
        <v>0</v>
      </c>
      <c r="Q44" s="23">
        <f t="shared" si="31"/>
        <v>0</v>
      </c>
      <c r="R44" s="23">
        <f t="shared" si="31"/>
        <v>0</v>
      </c>
      <c r="S44" s="23">
        <f t="shared" si="31"/>
        <v>0</v>
      </c>
      <c r="T44" s="23">
        <f t="shared" si="31"/>
        <v>0</v>
      </c>
      <c r="U44" s="23">
        <f t="shared" si="31"/>
        <v>0</v>
      </c>
      <c r="V44" s="23">
        <f t="shared" si="31"/>
        <v>0</v>
      </c>
      <c r="W44" s="47">
        <f t="shared" si="31"/>
        <v>0</v>
      </c>
      <c r="X44" s="80"/>
    </row>
    <row r="45" spans="1:24" x14ac:dyDescent="0.2">
      <c r="A45" s="39">
        <f t="shared" si="1"/>
        <v>1</v>
      </c>
      <c r="B45" s="39"/>
      <c r="C45" s="39" t="str">
        <f t="shared" si="2"/>
        <v/>
      </c>
      <c r="D45" s="39"/>
      <c r="E45" s="39"/>
      <c r="F45" s="39"/>
      <c r="G45" s="39"/>
      <c r="H45" s="71">
        <v>0</v>
      </c>
      <c r="I45" s="27">
        <f t="shared" si="3"/>
        <v>0</v>
      </c>
      <c r="J45" s="23">
        <f t="shared" si="4"/>
        <v>0</v>
      </c>
      <c r="K45" s="23">
        <f t="shared" ref="K45:W45" si="32">J45</f>
        <v>0</v>
      </c>
      <c r="L45" s="23">
        <f t="shared" si="32"/>
        <v>0</v>
      </c>
      <c r="M45" s="23">
        <f t="shared" si="32"/>
        <v>0</v>
      </c>
      <c r="N45" s="23">
        <f t="shared" si="32"/>
        <v>0</v>
      </c>
      <c r="O45" s="23">
        <f t="shared" si="32"/>
        <v>0</v>
      </c>
      <c r="P45" s="23">
        <f t="shared" si="32"/>
        <v>0</v>
      </c>
      <c r="Q45" s="23">
        <f t="shared" si="32"/>
        <v>0</v>
      </c>
      <c r="R45" s="23">
        <f t="shared" si="32"/>
        <v>0</v>
      </c>
      <c r="S45" s="23">
        <f t="shared" si="32"/>
        <v>0</v>
      </c>
      <c r="T45" s="23">
        <f t="shared" si="32"/>
        <v>0</v>
      </c>
      <c r="U45" s="23">
        <f t="shared" si="32"/>
        <v>0</v>
      </c>
      <c r="V45" s="23">
        <f t="shared" si="32"/>
        <v>0</v>
      </c>
      <c r="W45" s="47">
        <f t="shared" si="32"/>
        <v>0</v>
      </c>
      <c r="X45" s="80"/>
    </row>
    <row r="46" spans="1:24" x14ac:dyDescent="0.2">
      <c r="A46" s="39">
        <f t="shared" si="1"/>
        <v>1</v>
      </c>
      <c r="B46" s="39"/>
      <c r="C46" s="39" t="str">
        <f t="shared" si="2"/>
        <v/>
      </c>
      <c r="D46" s="39"/>
      <c r="E46" s="39"/>
      <c r="F46" s="39"/>
      <c r="G46" s="39"/>
      <c r="H46" s="71">
        <v>0</v>
      </c>
      <c r="I46" s="27">
        <f t="shared" si="3"/>
        <v>0</v>
      </c>
      <c r="J46" s="23">
        <f t="shared" si="4"/>
        <v>0</v>
      </c>
      <c r="K46" s="23">
        <f t="shared" ref="K46:W46" si="33">J46</f>
        <v>0</v>
      </c>
      <c r="L46" s="23">
        <f t="shared" si="33"/>
        <v>0</v>
      </c>
      <c r="M46" s="23">
        <f t="shared" si="33"/>
        <v>0</v>
      </c>
      <c r="N46" s="23">
        <f t="shared" si="33"/>
        <v>0</v>
      </c>
      <c r="O46" s="23">
        <f t="shared" si="33"/>
        <v>0</v>
      </c>
      <c r="P46" s="23">
        <f t="shared" si="33"/>
        <v>0</v>
      </c>
      <c r="Q46" s="23">
        <f t="shared" si="33"/>
        <v>0</v>
      </c>
      <c r="R46" s="23">
        <f t="shared" si="33"/>
        <v>0</v>
      </c>
      <c r="S46" s="23">
        <f t="shared" si="33"/>
        <v>0</v>
      </c>
      <c r="T46" s="23">
        <f t="shared" si="33"/>
        <v>0</v>
      </c>
      <c r="U46" s="23">
        <f t="shared" si="33"/>
        <v>0</v>
      </c>
      <c r="V46" s="23">
        <f t="shared" si="33"/>
        <v>0</v>
      </c>
      <c r="W46" s="47">
        <f t="shared" si="33"/>
        <v>0</v>
      </c>
      <c r="X46" s="80"/>
    </row>
    <row r="47" spans="1:24" x14ac:dyDescent="0.2">
      <c r="A47" s="39">
        <f t="shared" si="1"/>
        <v>1</v>
      </c>
      <c r="B47" s="39"/>
      <c r="C47" s="39" t="str">
        <f t="shared" si="2"/>
        <v/>
      </c>
      <c r="D47" s="39"/>
      <c r="E47" s="39"/>
      <c r="F47" s="39"/>
      <c r="G47" s="39"/>
      <c r="H47" s="71">
        <v>0</v>
      </c>
      <c r="I47" s="27">
        <f t="shared" si="3"/>
        <v>0</v>
      </c>
      <c r="J47" s="23">
        <f t="shared" si="4"/>
        <v>0</v>
      </c>
      <c r="K47" s="23">
        <f t="shared" ref="K47:W47" si="34">J47</f>
        <v>0</v>
      </c>
      <c r="L47" s="23">
        <f t="shared" si="34"/>
        <v>0</v>
      </c>
      <c r="M47" s="23">
        <f t="shared" si="34"/>
        <v>0</v>
      </c>
      <c r="N47" s="23">
        <f t="shared" si="34"/>
        <v>0</v>
      </c>
      <c r="O47" s="23">
        <f t="shared" si="34"/>
        <v>0</v>
      </c>
      <c r="P47" s="23">
        <f t="shared" si="34"/>
        <v>0</v>
      </c>
      <c r="Q47" s="23">
        <f t="shared" si="34"/>
        <v>0</v>
      </c>
      <c r="R47" s="23">
        <f t="shared" si="34"/>
        <v>0</v>
      </c>
      <c r="S47" s="23">
        <f t="shared" si="34"/>
        <v>0</v>
      </c>
      <c r="T47" s="23">
        <f t="shared" si="34"/>
        <v>0</v>
      </c>
      <c r="U47" s="23">
        <f t="shared" si="34"/>
        <v>0</v>
      </c>
      <c r="V47" s="23">
        <f t="shared" si="34"/>
        <v>0</v>
      </c>
      <c r="W47" s="47">
        <f t="shared" si="34"/>
        <v>0</v>
      </c>
      <c r="X47" s="80"/>
    </row>
    <row r="48" spans="1:24" x14ac:dyDescent="0.2">
      <c r="A48" s="39">
        <f t="shared" si="1"/>
        <v>1</v>
      </c>
      <c r="B48" s="39"/>
      <c r="C48" s="39" t="str">
        <f t="shared" si="2"/>
        <v/>
      </c>
      <c r="D48" s="39"/>
      <c r="E48" s="39"/>
      <c r="F48" s="39"/>
      <c r="G48" s="39"/>
      <c r="H48" s="71">
        <v>0</v>
      </c>
      <c r="I48" s="27">
        <f t="shared" si="3"/>
        <v>0</v>
      </c>
      <c r="J48" s="23">
        <f t="shared" si="4"/>
        <v>0</v>
      </c>
      <c r="K48" s="23">
        <f t="shared" ref="K48:W48" si="35">J48</f>
        <v>0</v>
      </c>
      <c r="L48" s="23">
        <f t="shared" si="35"/>
        <v>0</v>
      </c>
      <c r="M48" s="23">
        <f t="shared" si="35"/>
        <v>0</v>
      </c>
      <c r="N48" s="23">
        <f t="shared" si="35"/>
        <v>0</v>
      </c>
      <c r="O48" s="23">
        <f t="shared" si="35"/>
        <v>0</v>
      </c>
      <c r="P48" s="23">
        <f t="shared" si="35"/>
        <v>0</v>
      </c>
      <c r="Q48" s="23">
        <f t="shared" si="35"/>
        <v>0</v>
      </c>
      <c r="R48" s="23">
        <f t="shared" si="35"/>
        <v>0</v>
      </c>
      <c r="S48" s="23">
        <f t="shared" si="35"/>
        <v>0</v>
      </c>
      <c r="T48" s="23">
        <f t="shared" si="35"/>
        <v>0</v>
      </c>
      <c r="U48" s="23">
        <f t="shared" si="35"/>
        <v>0</v>
      </c>
      <c r="V48" s="23">
        <f t="shared" si="35"/>
        <v>0</v>
      </c>
      <c r="W48" s="47">
        <f t="shared" si="35"/>
        <v>0</v>
      </c>
      <c r="X48" s="80"/>
    </row>
    <row r="49" spans="1:24" x14ac:dyDescent="0.2">
      <c r="A49" s="39">
        <f t="shared" si="1"/>
        <v>1</v>
      </c>
      <c r="B49" s="39"/>
      <c r="C49" s="39" t="str">
        <f t="shared" si="2"/>
        <v/>
      </c>
      <c r="D49" s="39"/>
      <c r="E49" s="39"/>
      <c r="F49" s="39"/>
      <c r="G49" s="39"/>
      <c r="H49" s="71">
        <v>0</v>
      </c>
      <c r="I49" s="27">
        <f t="shared" si="3"/>
        <v>0</v>
      </c>
      <c r="J49" s="23">
        <f t="shared" si="4"/>
        <v>0</v>
      </c>
      <c r="K49" s="23">
        <f t="shared" ref="K49:W49" si="36">J49</f>
        <v>0</v>
      </c>
      <c r="L49" s="23">
        <f t="shared" si="36"/>
        <v>0</v>
      </c>
      <c r="M49" s="23">
        <f t="shared" si="36"/>
        <v>0</v>
      </c>
      <c r="N49" s="23">
        <f t="shared" si="36"/>
        <v>0</v>
      </c>
      <c r="O49" s="23">
        <f t="shared" si="36"/>
        <v>0</v>
      </c>
      <c r="P49" s="23">
        <f t="shared" si="36"/>
        <v>0</v>
      </c>
      <c r="Q49" s="23">
        <f t="shared" si="36"/>
        <v>0</v>
      </c>
      <c r="R49" s="23">
        <f t="shared" si="36"/>
        <v>0</v>
      </c>
      <c r="S49" s="23">
        <f t="shared" si="36"/>
        <v>0</v>
      </c>
      <c r="T49" s="23">
        <f t="shared" si="36"/>
        <v>0</v>
      </c>
      <c r="U49" s="23">
        <f t="shared" si="36"/>
        <v>0</v>
      </c>
      <c r="V49" s="23">
        <f t="shared" si="36"/>
        <v>0</v>
      </c>
      <c r="W49" s="47">
        <f t="shared" si="36"/>
        <v>0</v>
      </c>
      <c r="X49" s="80"/>
    </row>
    <row r="50" spans="1:24" x14ac:dyDescent="0.2">
      <c r="A50" s="39">
        <f t="shared" ref="A50:A81" si="37">$D$1</f>
        <v>1</v>
      </c>
      <c r="B50" s="39"/>
      <c r="C50" s="39" t="str">
        <f t="shared" ref="C50:C81" si="38">IF(ISBLANK(B50),"",CONCATENATE("ID",A50,"-",B50))</f>
        <v/>
      </c>
      <c r="D50" s="39"/>
      <c r="E50" s="39"/>
      <c r="F50" s="39"/>
      <c r="G50" s="39"/>
      <c r="H50" s="71">
        <v>0</v>
      </c>
      <c r="I50" s="27">
        <f t="shared" ref="I50:I81" si="39">W50</f>
        <v>0</v>
      </c>
      <c r="J50" s="23">
        <f t="shared" ref="J50:J81" si="40">H50</f>
        <v>0</v>
      </c>
      <c r="K50" s="23">
        <f t="shared" ref="K50:W50" si="41">J50</f>
        <v>0</v>
      </c>
      <c r="L50" s="23">
        <f t="shared" si="41"/>
        <v>0</v>
      </c>
      <c r="M50" s="23">
        <f t="shared" si="41"/>
        <v>0</v>
      </c>
      <c r="N50" s="23">
        <f t="shared" si="41"/>
        <v>0</v>
      </c>
      <c r="O50" s="23">
        <f t="shared" si="41"/>
        <v>0</v>
      </c>
      <c r="P50" s="23">
        <f t="shared" si="41"/>
        <v>0</v>
      </c>
      <c r="Q50" s="23">
        <f t="shared" si="41"/>
        <v>0</v>
      </c>
      <c r="R50" s="23">
        <f t="shared" si="41"/>
        <v>0</v>
      </c>
      <c r="S50" s="23">
        <f t="shared" si="41"/>
        <v>0</v>
      </c>
      <c r="T50" s="23">
        <f t="shared" si="41"/>
        <v>0</v>
      </c>
      <c r="U50" s="23">
        <f t="shared" si="41"/>
        <v>0</v>
      </c>
      <c r="V50" s="23">
        <f t="shared" si="41"/>
        <v>0</v>
      </c>
      <c r="W50" s="47">
        <f t="shared" si="41"/>
        <v>0</v>
      </c>
      <c r="X50" s="80"/>
    </row>
    <row r="51" spans="1:24" x14ac:dyDescent="0.2">
      <c r="A51" s="39">
        <f t="shared" si="37"/>
        <v>1</v>
      </c>
      <c r="B51" s="39"/>
      <c r="C51" s="39" t="str">
        <f t="shared" si="38"/>
        <v/>
      </c>
      <c r="D51" s="39"/>
      <c r="E51" s="39"/>
      <c r="F51" s="39"/>
      <c r="G51" s="39"/>
      <c r="H51" s="71">
        <v>0</v>
      </c>
      <c r="I51" s="27">
        <f t="shared" si="39"/>
        <v>0</v>
      </c>
      <c r="J51" s="23">
        <f t="shared" si="40"/>
        <v>0</v>
      </c>
      <c r="K51" s="23">
        <f t="shared" ref="K51:W51" si="42">J51</f>
        <v>0</v>
      </c>
      <c r="L51" s="23">
        <f t="shared" si="42"/>
        <v>0</v>
      </c>
      <c r="M51" s="23">
        <f t="shared" si="42"/>
        <v>0</v>
      </c>
      <c r="N51" s="23">
        <f t="shared" si="42"/>
        <v>0</v>
      </c>
      <c r="O51" s="23">
        <f t="shared" si="42"/>
        <v>0</v>
      </c>
      <c r="P51" s="23">
        <f t="shared" si="42"/>
        <v>0</v>
      </c>
      <c r="Q51" s="23">
        <f t="shared" si="42"/>
        <v>0</v>
      </c>
      <c r="R51" s="23">
        <f t="shared" si="42"/>
        <v>0</v>
      </c>
      <c r="S51" s="23">
        <f t="shared" si="42"/>
        <v>0</v>
      </c>
      <c r="T51" s="23">
        <f t="shared" si="42"/>
        <v>0</v>
      </c>
      <c r="U51" s="23">
        <f t="shared" si="42"/>
        <v>0</v>
      </c>
      <c r="V51" s="23">
        <f t="shared" si="42"/>
        <v>0</v>
      </c>
      <c r="W51" s="47">
        <f t="shared" si="42"/>
        <v>0</v>
      </c>
      <c r="X51" s="80"/>
    </row>
    <row r="52" spans="1:24" x14ac:dyDescent="0.2">
      <c r="A52" s="39">
        <f t="shared" si="37"/>
        <v>1</v>
      </c>
      <c r="B52" s="39"/>
      <c r="C52" s="39" t="str">
        <f t="shared" si="38"/>
        <v/>
      </c>
      <c r="D52" s="39"/>
      <c r="E52" s="39"/>
      <c r="F52" s="39"/>
      <c r="G52" s="39"/>
      <c r="H52" s="71">
        <v>0</v>
      </c>
      <c r="I52" s="27">
        <f t="shared" si="39"/>
        <v>0</v>
      </c>
      <c r="J52" s="23">
        <f t="shared" si="40"/>
        <v>0</v>
      </c>
      <c r="K52" s="23">
        <f t="shared" ref="K52:W52" si="43">J52</f>
        <v>0</v>
      </c>
      <c r="L52" s="23">
        <f t="shared" si="43"/>
        <v>0</v>
      </c>
      <c r="M52" s="23">
        <f t="shared" si="43"/>
        <v>0</v>
      </c>
      <c r="N52" s="23">
        <f t="shared" si="43"/>
        <v>0</v>
      </c>
      <c r="O52" s="23">
        <f t="shared" si="43"/>
        <v>0</v>
      </c>
      <c r="P52" s="23">
        <f t="shared" si="43"/>
        <v>0</v>
      </c>
      <c r="Q52" s="23">
        <f t="shared" si="43"/>
        <v>0</v>
      </c>
      <c r="R52" s="23">
        <f t="shared" si="43"/>
        <v>0</v>
      </c>
      <c r="S52" s="23">
        <f t="shared" si="43"/>
        <v>0</v>
      </c>
      <c r="T52" s="23">
        <f t="shared" si="43"/>
        <v>0</v>
      </c>
      <c r="U52" s="23">
        <f t="shared" si="43"/>
        <v>0</v>
      </c>
      <c r="V52" s="23">
        <f t="shared" si="43"/>
        <v>0</v>
      </c>
      <c r="W52" s="47">
        <f t="shared" si="43"/>
        <v>0</v>
      </c>
      <c r="X52" s="80"/>
    </row>
    <row r="53" spans="1:24" x14ac:dyDescent="0.2">
      <c r="A53" s="39">
        <f t="shared" si="37"/>
        <v>1</v>
      </c>
      <c r="B53" s="39"/>
      <c r="C53" s="39" t="str">
        <f t="shared" si="38"/>
        <v/>
      </c>
      <c r="D53" s="39"/>
      <c r="E53" s="39"/>
      <c r="F53" s="39"/>
      <c r="G53" s="39"/>
      <c r="H53" s="71">
        <v>0</v>
      </c>
      <c r="I53" s="27">
        <f t="shared" si="39"/>
        <v>0</v>
      </c>
      <c r="J53" s="23">
        <f t="shared" si="40"/>
        <v>0</v>
      </c>
      <c r="K53" s="23">
        <f t="shared" ref="K53:W53" si="44">J53</f>
        <v>0</v>
      </c>
      <c r="L53" s="23">
        <f t="shared" si="44"/>
        <v>0</v>
      </c>
      <c r="M53" s="23">
        <f t="shared" si="44"/>
        <v>0</v>
      </c>
      <c r="N53" s="23">
        <f t="shared" si="44"/>
        <v>0</v>
      </c>
      <c r="O53" s="23">
        <f t="shared" si="44"/>
        <v>0</v>
      </c>
      <c r="P53" s="23">
        <f t="shared" si="44"/>
        <v>0</v>
      </c>
      <c r="Q53" s="23">
        <f t="shared" si="44"/>
        <v>0</v>
      </c>
      <c r="R53" s="23">
        <f t="shared" si="44"/>
        <v>0</v>
      </c>
      <c r="S53" s="23">
        <f t="shared" si="44"/>
        <v>0</v>
      </c>
      <c r="T53" s="23">
        <f t="shared" si="44"/>
        <v>0</v>
      </c>
      <c r="U53" s="23">
        <f t="shared" si="44"/>
        <v>0</v>
      </c>
      <c r="V53" s="23">
        <f t="shared" si="44"/>
        <v>0</v>
      </c>
      <c r="W53" s="47">
        <f t="shared" si="44"/>
        <v>0</v>
      </c>
      <c r="X53" s="80"/>
    </row>
    <row r="54" spans="1:24" x14ac:dyDescent="0.2">
      <c r="A54" s="39">
        <f t="shared" si="37"/>
        <v>1</v>
      </c>
      <c r="B54" s="39"/>
      <c r="C54" s="39" t="str">
        <f t="shared" si="38"/>
        <v/>
      </c>
      <c r="D54" s="39"/>
      <c r="E54" s="39"/>
      <c r="F54" s="39"/>
      <c r="G54" s="39"/>
      <c r="H54" s="71">
        <v>0</v>
      </c>
      <c r="I54" s="27">
        <f t="shared" si="39"/>
        <v>0</v>
      </c>
      <c r="J54" s="23">
        <f t="shared" si="40"/>
        <v>0</v>
      </c>
      <c r="K54" s="23">
        <f t="shared" ref="K54:W54" si="45">J54</f>
        <v>0</v>
      </c>
      <c r="L54" s="23">
        <f t="shared" si="45"/>
        <v>0</v>
      </c>
      <c r="M54" s="23">
        <f t="shared" si="45"/>
        <v>0</v>
      </c>
      <c r="N54" s="23">
        <f t="shared" si="45"/>
        <v>0</v>
      </c>
      <c r="O54" s="23">
        <f t="shared" si="45"/>
        <v>0</v>
      </c>
      <c r="P54" s="23">
        <f t="shared" si="45"/>
        <v>0</v>
      </c>
      <c r="Q54" s="23">
        <f t="shared" si="45"/>
        <v>0</v>
      </c>
      <c r="R54" s="23">
        <f t="shared" si="45"/>
        <v>0</v>
      </c>
      <c r="S54" s="23">
        <f t="shared" si="45"/>
        <v>0</v>
      </c>
      <c r="T54" s="23">
        <f t="shared" si="45"/>
        <v>0</v>
      </c>
      <c r="U54" s="23">
        <f t="shared" si="45"/>
        <v>0</v>
      </c>
      <c r="V54" s="23">
        <f t="shared" si="45"/>
        <v>0</v>
      </c>
      <c r="W54" s="47">
        <f t="shared" si="45"/>
        <v>0</v>
      </c>
      <c r="X54" s="80"/>
    </row>
    <row r="55" spans="1:24" x14ac:dyDescent="0.2">
      <c r="A55" s="39">
        <f t="shared" si="37"/>
        <v>1</v>
      </c>
      <c r="B55" s="39"/>
      <c r="C55" s="39" t="str">
        <f t="shared" si="38"/>
        <v/>
      </c>
      <c r="D55" s="39"/>
      <c r="E55" s="39"/>
      <c r="F55" s="39"/>
      <c r="G55" s="39"/>
      <c r="H55" s="71">
        <v>0</v>
      </c>
      <c r="I55" s="27">
        <f t="shared" si="39"/>
        <v>0</v>
      </c>
      <c r="J55" s="23">
        <f t="shared" si="40"/>
        <v>0</v>
      </c>
      <c r="K55" s="23">
        <f t="shared" ref="K55:W55" si="46">J55</f>
        <v>0</v>
      </c>
      <c r="L55" s="23">
        <f t="shared" si="46"/>
        <v>0</v>
      </c>
      <c r="M55" s="23">
        <f t="shared" si="46"/>
        <v>0</v>
      </c>
      <c r="N55" s="23">
        <f t="shared" si="46"/>
        <v>0</v>
      </c>
      <c r="O55" s="23">
        <f t="shared" si="46"/>
        <v>0</v>
      </c>
      <c r="P55" s="23">
        <f t="shared" si="46"/>
        <v>0</v>
      </c>
      <c r="Q55" s="23">
        <f t="shared" si="46"/>
        <v>0</v>
      </c>
      <c r="R55" s="23">
        <f t="shared" si="46"/>
        <v>0</v>
      </c>
      <c r="S55" s="23">
        <f t="shared" si="46"/>
        <v>0</v>
      </c>
      <c r="T55" s="23">
        <f t="shared" si="46"/>
        <v>0</v>
      </c>
      <c r="U55" s="23">
        <f t="shared" si="46"/>
        <v>0</v>
      </c>
      <c r="V55" s="23">
        <f t="shared" si="46"/>
        <v>0</v>
      </c>
      <c r="W55" s="47">
        <f t="shared" si="46"/>
        <v>0</v>
      </c>
      <c r="X55" s="80"/>
    </row>
    <row r="56" spans="1:24" x14ac:dyDescent="0.2">
      <c r="A56" s="39">
        <f t="shared" si="37"/>
        <v>1</v>
      </c>
      <c r="B56" s="39"/>
      <c r="C56" s="39" t="str">
        <f t="shared" si="38"/>
        <v/>
      </c>
      <c r="D56" s="39"/>
      <c r="E56" s="39"/>
      <c r="F56" s="39"/>
      <c r="G56" s="39"/>
      <c r="H56" s="71">
        <v>0</v>
      </c>
      <c r="I56" s="27">
        <f t="shared" si="39"/>
        <v>0</v>
      </c>
      <c r="J56" s="23">
        <f t="shared" si="40"/>
        <v>0</v>
      </c>
      <c r="K56" s="23">
        <f t="shared" ref="K56:W56" si="47">J56</f>
        <v>0</v>
      </c>
      <c r="L56" s="23">
        <f t="shared" si="47"/>
        <v>0</v>
      </c>
      <c r="M56" s="23">
        <f t="shared" si="47"/>
        <v>0</v>
      </c>
      <c r="N56" s="23">
        <f t="shared" si="47"/>
        <v>0</v>
      </c>
      <c r="O56" s="23">
        <f t="shared" si="47"/>
        <v>0</v>
      </c>
      <c r="P56" s="23">
        <f t="shared" si="47"/>
        <v>0</v>
      </c>
      <c r="Q56" s="23">
        <f t="shared" si="47"/>
        <v>0</v>
      </c>
      <c r="R56" s="23">
        <f t="shared" si="47"/>
        <v>0</v>
      </c>
      <c r="S56" s="23">
        <f t="shared" si="47"/>
        <v>0</v>
      </c>
      <c r="T56" s="23">
        <f t="shared" si="47"/>
        <v>0</v>
      </c>
      <c r="U56" s="23">
        <f t="shared" si="47"/>
        <v>0</v>
      </c>
      <c r="V56" s="23">
        <f t="shared" si="47"/>
        <v>0</v>
      </c>
      <c r="W56" s="47">
        <f t="shared" si="47"/>
        <v>0</v>
      </c>
      <c r="X56" s="80"/>
    </row>
    <row r="57" spans="1:24" x14ac:dyDescent="0.2">
      <c r="A57" s="39">
        <f t="shared" si="37"/>
        <v>1</v>
      </c>
      <c r="B57" s="39"/>
      <c r="C57" s="39" t="str">
        <f t="shared" si="38"/>
        <v/>
      </c>
      <c r="D57" s="39"/>
      <c r="E57" s="39"/>
      <c r="F57" s="39"/>
      <c r="G57" s="39"/>
      <c r="H57" s="71">
        <v>0</v>
      </c>
      <c r="I57" s="27">
        <f t="shared" si="39"/>
        <v>0</v>
      </c>
      <c r="J57" s="23">
        <f t="shared" si="40"/>
        <v>0</v>
      </c>
      <c r="K57" s="23">
        <f t="shared" ref="K57:W57" si="48">J57</f>
        <v>0</v>
      </c>
      <c r="L57" s="23">
        <f t="shared" si="48"/>
        <v>0</v>
      </c>
      <c r="M57" s="23">
        <f t="shared" si="48"/>
        <v>0</v>
      </c>
      <c r="N57" s="23">
        <f t="shared" si="48"/>
        <v>0</v>
      </c>
      <c r="O57" s="23">
        <f t="shared" si="48"/>
        <v>0</v>
      </c>
      <c r="P57" s="23">
        <f t="shared" si="48"/>
        <v>0</v>
      </c>
      <c r="Q57" s="23">
        <f t="shared" si="48"/>
        <v>0</v>
      </c>
      <c r="R57" s="23">
        <f t="shared" si="48"/>
        <v>0</v>
      </c>
      <c r="S57" s="23">
        <f t="shared" si="48"/>
        <v>0</v>
      </c>
      <c r="T57" s="23">
        <f t="shared" si="48"/>
        <v>0</v>
      </c>
      <c r="U57" s="23">
        <f t="shared" si="48"/>
        <v>0</v>
      </c>
      <c r="V57" s="23">
        <f t="shared" si="48"/>
        <v>0</v>
      </c>
      <c r="W57" s="47">
        <f t="shared" si="48"/>
        <v>0</v>
      </c>
      <c r="X57" s="80"/>
    </row>
    <row r="58" spans="1:24" x14ac:dyDescent="0.2">
      <c r="A58" s="39">
        <f t="shared" si="37"/>
        <v>1</v>
      </c>
      <c r="B58" s="39"/>
      <c r="C58" s="39" t="str">
        <f t="shared" si="38"/>
        <v/>
      </c>
      <c r="D58" s="39"/>
      <c r="E58" s="39"/>
      <c r="F58" s="39"/>
      <c r="G58" s="39"/>
      <c r="H58" s="71">
        <v>0</v>
      </c>
      <c r="I58" s="27">
        <f t="shared" si="39"/>
        <v>0</v>
      </c>
      <c r="J58" s="23">
        <f t="shared" si="40"/>
        <v>0</v>
      </c>
      <c r="K58" s="23">
        <f t="shared" ref="K58:W58" si="49">J58</f>
        <v>0</v>
      </c>
      <c r="L58" s="23">
        <f t="shared" si="49"/>
        <v>0</v>
      </c>
      <c r="M58" s="23">
        <f t="shared" si="49"/>
        <v>0</v>
      </c>
      <c r="N58" s="23">
        <f t="shared" si="49"/>
        <v>0</v>
      </c>
      <c r="O58" s="23">
        <f t="shared" si="49"/>
        <v>0</v>
      </c>
      <c r="P58" s="23">
        <f t="shared" si="49"/>
        <v>0</v>
      </c>
      <c r="Q58" s="23">
        <f t="shared" si="49"/>
        <v>0</v>
      </c>
      <c r="R58" s="23">
        <f t="shared" si="49"/>
        <v>0</v>
      </c>
      <c r="S58" s="23">
        <f t="shared" si="49"/>
        <v>0</v>
      </c>
      <c r="T58" s="23">
        <f t="shared" si="49"/>
        <v>0</v>
      </c>
      <c r="U58" s="23">
        <f t="shared" si="49"/>
        <v>0</v>
      </c>
      <c r="V58" s="23">
        <f t="shared" si="49"/>
        <v>0</v>
      </c>
      <c r="W58" s="47">
        <f t="shared" si="49"/>
        <v>0</v>
      </c>
      <c r="X58" s="80"/>
    </row>
    <row r="59" spans="1:24" x14ac:dyDescent="0.2">
      <c r="A59" s="39">
        <f t="shared" si="37"/>
        <v>1</v>
      </c>
      <c r="B59" s="39"/>
      <c r="C59" s="39" t="str">
        <f t="shared" si="38"/>
        <v/>
      </c>
      <c r="D59" s="39"/>
      <c r="E59" s="39"/>
      <c r="F59" s="39"/>
      <c r="G59" s="39"/>
      <c r="H59" s="71">
        <v>0</v>
      </c>
      <c r="I59" s="27">
        <f t="shared" si="39"/>
        <v>0</v>
      </c>
      <c r="J59" s="23">
        <f t="shared" si="40"/>
        <v>0</v>
      </c>
      <c r="K59" s="23">
        <f t="shared" ref="K59:W59" si="50">J59</f>
        <v>0</v>
      </c>
      <c r="L59" s="23">
        <f t="shared" si="50"/>
        <v>0</v>
      </c>
      <c r="M59" s="23">
        <f t="shared" si="50"/>
        <v>0</v>
      </c>
      <c r="N59" s="23">
        <f t="shared" si="50"/>
        <v>0</v>
      </c>
      <c r="O59" s="23">
        <f t="shared" si="50"/>
        <v>0</v>
      </c>
      <c r="P59" s="23">
        <f t="shared" si="50"/>
        <v>0</v>
      </c>
      <c r="Q59" s="23">
        <f t="shared" si="50"/>
        <v>0</v>
      </c>
      <c r="R59" s="23">
        <f t="shared" si="50"/>
        <v>0</v>
      </c>
      <c r="S59" s="23">
        <f t="shared" si="50"/>
        <v>0</v>
      </c>
      <c r="T59" s="23">
        <f t="shared" si="50"/>
        <v>0</v>
      </c>
      <c r="U59" s="23">
        <f t="shared" si="50"/>
        <v>0</v>
      </c>
      <c r="V59" s="23">
        <f t="shared" si="50"/>
        <v>0</v>
      </c>
      <c r="W59" s="47">
        <f t="shared" si="50"/>
        <v>0</v>
      </c>
      <c r="X59" s="80"/>
    </row>
    <row r="60" spans="1:24" x14ac:dyDescent="0.2">
      <c r="A60" s="39">
        <f t="shared" si="37"/>
        <v>1</v>
      </c>
      <c r="B60" s="39"/>
      <c r="C60" s="39" t="str">
        <f t="shared" si="38"/>
        <v/>
      </c>
      <c r="D60" s="39"/>
      <c r="E60" s="39"/>
      <c r="F60" s="39"/>
      <c r="G60" s="39"/>
      <c r="H60" s="71">
        <v>0</v>
      </c>
      <c r="I60" s="27">
        <f t="shared" si="39"/>
        <v>0</v>
      </c>
      <c r="J60" s="23">
        <f t="shared" si="40"/>
        <v>0</v>
      </c>
      <c r="K60" s="23">
        <f t="shared" ref="K60:W60" si="51">J60</f>
        <v>0</v>
      </c>
      <c r="L60" s="23">
        <f t="shared" si="51"/>
        <v>0</v>
      </c>
      <c r="M60" s="23">
        <f t="shared" si="51"/>
        <v>0</v>
      </c>
      <c r="N60" s="23">
        <f t="shared" si="51"/>
        <v>0</v>
      </c>
      <c r="O60" s="23">
        <f t="shared" si="51"/>
        <v>0</v>
      </c>
      <c r="P60" s="23">
        <f t="shared" si="51"/>
        <v>0</v>
      </c>
      <c r="Q60" s="23">
        <f t="shared" si="51"/>
        <v>0</v>
      </c>
      <c r="R60" s="23">
        <f t="shared" si="51"/>
        <v>0</v>
      </c>
      <c r="S60" s="23">
        <f t="shared" si="51"/>
        <v>0</v>
      </c>
      <c r="T60" s="23">
        <f t="shared" si="51"/>
        <v>0</v>
      </c>
      <c r="U60" s="23">
        <f t="shared" si="51"/>
        <v>0</v>
      </c>
      <c r="V60" s="23">
        <f t="shared" si="51"/>
        <v>0</v>
      </c>
      <c r="W60" s="47">
        <f t="shared" si="51"/>
        <v>0</v>
      </c>
      <c r="X60" s="80"/>
    </row>
    <row r="61" spans="1:24" x14ac:dyDescent="0.2">
      <c r="A61" s="39">
        <f t="shared" si="37"/>
        <v>1</v>
      </c>
      <c r="B61" s="39"/>
      <c r="C61" s="39" t="str">
        <f t="shared" si="38"/>
        <v/>
      </c>
      <c r="D61" s="39"/>
      <c r="E61" s="39"/>
      <c r="F61" s="39"/>
      <c r="G61" s="39"/>
      <c r="H61" s="71">
        <v>0</v>
      </c>
      <c r="I61" s="27">
        <f t="shared" si="39"/>
        <v>0</v>
      </c>
      <c r="J61" s="23">
        <f t="shared" si="40"/>
        <v>0</v>
      </c>
      <c r="K61" s="23">
        <f t="shared" ref="K61:W61" si="52">J61</f>
        <v>0</v>
      </c>
      <c r="L61" s="23">
        <f t="shared" si="52"/>
        <v>0</v>
      </c>
      <c r="M61" s="23">
        <f t="shared" si="52"/>
        <v>0</v>
      </c>
      <c r="N61" s="23">
        <f t="shared" si="52"/>
        <v>0</v>
      </c>
      <c r="O61" s="23">
        <f t="shared" si="52"/>
        <v>0</v>
      </c>
      <c r="P61" s="23">
        <f t="shared" si="52"/>
        <v>0</v>
      </c>
      <c r="Q61" s="23">
        <f t="shared" si="52"/>
        <v>0</v>
      </c>
      <c r="R61" s="23">
        <f t="shared" si="52"/>
        <v>0</v>
      </c>
      <c r="S61" s="23">
        <f t="shared" si="52"/>
        <v>0</v>
      </c>
      <c r="T61" s="23">
        <f t="shared" si="52"/>
        <v>0</v>
      </c>
      <c r="U61" s="23">
        <f t="shared" si="52"/>
        <v>0</v>
      </c>
      <c r="V61" s="23">
        <f t="shared" si="52"/>
        <v>0</v>
      </c>
      <c r="W61" s="47">
        <f t="shared" si="52"/>
        <v>0</v>
      </c>
      <c r="X61" s="80"/>
    </row>
    <row r="62" spans="1:24" x14ac:dyDescent="0.2">
      <c r="A62" s="39">
        <f t="shared" si="37"/>
        <v>1</v>
      </c>
      <c r="B62" s="39"/>
      <c r="C62" s="39" t="str">
        <f t="shared" si="38"/>
        <v/>
      </c>
      <c r="D62" s="39"/>
      <c r="E62" s="39"/>
      <c r="F62" s="39"/>
      <c r="G62" s="39"/>
      <c r="H62" s="71">
        <v>0</v>
      </c>
      <c r="I62" s="27">
        <f t="shared" si="39"/>
        <v>0</v>
      </c>
      <c r="J62" s="23">
        <f t="shared" si="40"/>
        <v>0</v>
      </c>
      <c r="K62" s="23">
        <f t="shared" ref="K62:W62" si="53">J62</f>
        <v>0</v>
      </c>
      <c r="L62" s="23">
        <f t="shared" si="53"/>
        <v>0</v>
      </c>
      <c r="M62" s="23">
        <f t="shared" si="53"/>
        <v>0</v>
      </c>
      <c r="N62" s="23">
        <f t="shared" si="53"/>
        <v>0</v>
      </c>
      <c r="O62" s="23">
        <f t="shared" si="53"/>
        <v>0</v>
      </c>
      <c r="P62" s="23">
        <f t="shared" si="53"/>
        <v>0</v>
      </c>
      <c r="Q62" s="23">
        <f t="shared" si="53"/>
        <v>0</v>
      </c>
      <c r="R62" s="23">
        <f t="shared" si="53"/>
        <v>0</v>
      </c>
      <c r="S62" s="23">
        <f t="shared" si="53"/>
        <v>0</v>
      </c>
      <c r="T62" s="23">
        <f t="shared" si="53"/>
        <v>0</v>
      </c>
      <c r="U62" s="23">
        <f t="shared" si="53"/>
        <v>0</v>
      </c>
      <c r="V62" s="23">
        <f t="shared" si="53"/>
        <v>0</v>
      </c>
      <c r="W62" s="47">
        <f t="shared" si="53"/>
        <v>0</v>
      </c>
      <c r="X62" s="80"/>
    </row>
    <row r="63" spans="1:24" x14ac:dyDescent="0.2">
      <c r="A63" s="39">
        <f t="shared" si="37"/>
        <v>1</v>
      </c>
      <c r="B63" s="39"/>
      <c r="C63" s="39" t="str">
        <f t="shared" si="38"/>
        <v/>
      </c>
      <c r="D63" s="39"/>
      <c r="E63" s="39"/>
      <c r="F63" s="39"/>
      <c r="G63" s="39"/>
      <c r="H63" s="71">
        <v>0</v>
      </c>
      <c r="I63" s="27">
        <f t="shared" si="39"/>
        <v>0</v>
      </c>
      <c r="J63" s="23">
        <f t="shared" si="40"/>
        <v>0</v>
      </c>
      <c r="K63" s="23">
        <f t="shared" ref="K63:W63" si="54">J63</f>
        <v>0</v>
      </c>
      <c r="L63" s="23">
        <f t="shared" si="54"/>
        <v>0</v>
      </c>
      <c r="M63" s="23">
        <f t="shared" si="54"/>
        <v>0</v>
      </c>
      <c r="N63" s="23">
        <f t="shared" si="54"/>
        <v>0</v>
      </c>
      <c r="O63" s="23">
        <f t="shared" si="54"/>
        <v>0</v>
      </c>
      <c r="P63" s="23">
        <f t="shared" si="54"/>
        <v>0</v>
      </c>
      <c r="Q63" s="23">
        <f t="shared" si="54"/>
        <v>0</v>
      </c>
      <c r="R63" s="23">
        <f t="shared" si="54"/>
        <v>0</v>
      </c>
      <c r="S63" s="23">
        <f t="shared" si="54"/>
        <v>0</v>
      </c>
      <c r="T63" s="23">
        <f t="shared" si="54"/>
        <v>0</v>
      </c>
      <c r="U63" s="23">
        <f t="shared" si="54"/>
        <v>0</v>
      </c>
      <c r="V63" s="23">
        <f t="shared" si="54"/>
        <v>0</v>
      </c>
      <c r="W63" s="47">
        <f t="shared" si="54"/>
        <v>0</v>
      </c>
      <c r="X63" s="80"/>
    </row>
    <row r="64" spans="1:24" x14ac:dyDescent="0.2">
      <c r="A64" s="39">
        <f t="shared" si="37"/>
        <v>1</v>
      </c>
      <c r="B64" s="39"/>
      <c r="C64" s="39" t="str">
        <f t="shared" si="38"/>
        <v/>
      </c>
      <c r="D64" s="39"/>
      <c r="E64" s="39"/>
      <c r="F64" s="39"/>
      <c r="G64" s="39"/>
      <c r="H64" s="71">
        <v>0</v>
      </c>
      <c r="I64" s="27">
        <f t="shared" si="39"/>
        <v>0</v>
      </c>
      <c r="J64" s="23">
        <f t="shared" si="40"/>
        <v>0</v>
      </c>
      <c r="K64" s="23">
        <f t="shared" ref="K64:W64" si="55">J64</f>
        <v>0</v>
      </c>
      <c r="L64" s="23">
        <f t="shared" si="55"/>
        <v>0</v>
      </c>
      <c r="M64" s="23">
        <f t="shared" si="55"/>
        <v>0</v>
      </c>
      <c r="N64" s="23">
        <f t="shared" si="55"/>
        <v>0</v>
      </c>
      <c r="O64" s="23">
        <f t="shared" si="55"/>
        <v>0</v>
      </c>
      <c r="P64" s="23">
        <f t="shared" si="55"/>
        <v>0</v>
      </c>
      <c r="Q64" s="23">
        <f t="shared" si="55"/>
        <v>0</v>
      </c>
      <c r="R64" s="23">
        <f t="shared" si="55"/>
        <v>0</v>
      </c>
      <c r="S64" s="23">
        <f t="shared" si="55"/>
        <v>0</v>
      </c>
      <c r="T64" s="23">
        <f t="shared" si="55"/>
        <v>0</v>
      </c>
      <c r="U64" s="23">
        <f t="shared" si="55"/>
        <v>0</v>
      </c>
      <c r="V64" s="23">
        <f t="shared" si="55"/>
        <v>0</v>
      </c>
      <c r="W64" s="47">
        <f t="shared" si="55"/>
        <v>0</v>
      </c>
      <c r="X64" s="80"/>
    </row>
    <row r="65" spans="1:24" x14ac:dyDescent="0.2">
      <c r="A65" s="39">
        <f t="shared" si="37"/>
        <v>1</v>
      </c>
      <c r="B65" s="39"/>
      <c r="C65" s="39" t="str">
        <f t="shared" si="38"/>
        <v/>
      </c>
      <c r="D65" s="39"/>
      <c r="E65" s="39"/>
      <c r="F65" s="39"/>
      <c r="G65" s="39"/>
      <c r="H65" s="71">
        <v>0</v>
      </c>
      <c r="I65" s="27">
        <f t="shared" si="39"/>
        <v>0</v>
      </c>
      <c r="J65" s="23">
        <f t="shared" si="40"/>
        <v>0</v>
      </c>
      <c r="K65" s="23">
        <f t="shared" ref="K65:W65" si="56">J65</f>
        <v>0</v>
      </c>
      <c r="L65" s="23">
        <f t="shared" si="56"/>
        <v>0</v>
      </c>
      <c r="M65" s="23">
        <f t="shared" si="56"/>
        <v>0</v>
      </c>
      <c r="N65" s="23">
        <f t="shared" si="56"/>
        <v>0</v>
      </c>
      <c r="O65" s="23">
        <f t="shared" si="56"/>
        <v>0</v>
      </c>
      <c r="P65" s="23">
        <f t="shared" si="56"/>
        <v>0</v>
      </c>
      <c r="Q65" s="23">
        <f t="shared" si="56"/>
        <v>0</v>
      </c>
      <c r="R65" s="23">
        <f t="shared" si="56"/>
        <v>0</v>
      </c>
      <c r="S65" s="23">
        <f t="shared" si="56"/>
        <v>0</v>
      </c>
      <c r="T65" s="23">
        <f t="shared" si="56"/>
        <v>0</v>
      </c>
      <c r="U65" s="23">
        <f t="shared" si="56"/>
        <v>0</v>
      </c>
      <c r="V65" s="23">
        <f t="shared" si="56"/>
        <v>0</v>
      </c>
      <c r="W65" s="47">
        <f t="shared" si="56"/>
        <v>0</v>
      </c>
      <c r="X65" s="80"/>
    </row>
    <row r="66" spans="1:24" x14ac:dyDescent="0.2">
      <c r="A66" s="39">
        <f t="shared" si="37"/>
        <v>1</v>
      </c>
      <c r="B66" s="39"/>
      <c r="C66" s="39" t="str">
        <f t="shared" si="38"/>
        <v/>
      </c>
      <c r="D66" s="39"/>
      <c r="E66" s="39"/>
      <c r="F66" s="39"/>
      <c r="G66" s="39"/>
      <c r="H66" s="71">
        <v>0</v>
      </c>
      <c r="I66" s="27">
        <f t="shared" si="39"/>
        <v>0</v>
      </c>
      <c r="J66" s="23">
        <f t="shared" si="40"/>
        <v>0</v>
      </c>
      <c r="K66" s="23">
        <f t="shared" ref="K66:W66" si="57">J66</f>
        <v>0</v>
      </c>
      <c r="L66" s="23">
        <f t="shared" si="57"/>
        <v>0</v>
      </c>
      <c r="M66" s="23">
        <f t="shared" si="57"/>
        <v>0</v>
      </c>
      <c r="N66" s="23">
        <f t="shared" si="57"/>
        <v>0</v>
      </c>
      <c r="O66" s="23">
        <f t="shared" si="57"/>
        <v>0</v>
      </c>
      <c r="P66" s="23">
        <f t="shared" si="57"/>
        <v>0</v>
      </c>
      <c r="Q66" s="23">
        <f t="shared" si="57"/>
        <v>0</v>
      </c>
      <c r="R66" s="23">
        <f t="shared" si="57"/>
        <v>0</v>
      </c>
      <c r="S66" s="23">
        <f t="shared" si="57"/>
        <v>0</v>
      </c>
      <c r="T66" s="23">
        <f t="shared" si="57"/>
        <v>0</v>
      </c>
      <c r="U66" s="23">
        <f t="shared" si="57"/>
        <v>0</v>
      </c>
      <c r="V66" s="23">
        <f t="shared" si="57"/>
        <v>0</v>
      </c>
      <c r="W66" s="47">
        <f t="shared" si="57"/>
        <v>0</v>
      </c>
      <c r="X66" s="80"/>
    </row>
    <row r="67" spans="1:24" x14ac:dyDescent="0.2">
      <c r="A67" s="39">
        <f t="shared" si="37"/>
        <v>1</v>
      </c>
      <c r="B67" s="39"/>
      <c r="C67" s="39" t="str">
        <f t="shared" si="38"/>
        <v/>
      </c>
      <c r="D67" s="39"/>
      <c r="E67" s="39"/>
      <c r="F67" s="39"/>
      <c r="G67" s="39"/>
      <c r="H67" s="71">
        <v>0</v>
      </c>
      <c r="I67" s="27">
        <f t="shared" si="39"/>
        <v>0</v>
      </c>
      <c r="J67" s="23">
        <f t="shared" si="40"/>
        <v>0</v>
      </c>
      <c r="K67" s="23">
        <f t="shared" ref="K67:W67" si="58">J67</f>
        <v>0</v>
      </c>
      <c r="L67" s="23">
        <f t="shared" si="58"/>
        <v>0</v>
      </c>
      <c r="M67" s="23">
        <f t="shared" si="58"/>
        <v>0</v>
      </c>
      <c r="N67" s="23">
        <f t="shared" si="58"/>
        <v>0</v>
      </c>
      <c r="O67" s="23">
        <f t="shared" si="58"/>
        <v>0</v>
      </c>
      <c r="P67" s="23">
        <f t="shared" si="58"/>
        <v>0</v>
      </c>
      <c r="Q67" s="23">
        <f t="shared" si="58"/>
        <v>0</v>
      </c>
      <c r="R67" s="23">
        <f t="shared" si="58"/>
        <v>0</v>
      </c>
      <c r="S67" s="23">
        <f t="shared" si="58"/>
        <v>0</v>
      </c>
      <c r="T67" s="23">
        <f t="shared" si="58"/>
        <v>0</v>
      </c>
      <c r="U67" s="23">
        <f t="shared" si="58"/>
        <v>0</v>
      </c>
      <c r="V67" s="23">
        <f t="shared" si="58"/>
        <v>0</v>
      </c>
      <c r="W67" s="47">
        <f t="shared" si="58"/>
        <v>0</v>
      </c>
      <c r="X67" s="80"/>
    </row>
    <row r="68" spans="1:24" x14ac:dyDescent="0.2">
      <c r="A68" s="39">
        <f t="shared" si="37"/>
        <v>1</v>
      </c>
      <c r="B68" s="39"/>
      <c r="C68" s="39" t="str">
        <f t="shared" si="38"/>
        <v/>
      </c>
      <c r="D68" s="39"/>
      <c r="E68" s="39"/>
      <c r="F68" s="39"/>
      <c r="G68" s="39"/>
      <c r="H68" s="71">
        <v>0</v>
      </c>
      <c r="I68" s="27">
        <f t="shared" si="39"/>
        <v>0</v>
      </c>
      <c r="J68" s="23">
        <f t="shared" si="40"/>
        <v>0</v>
      </c>
      <c r="K68" s="23">
        <f t="shared" ref="K68:W68" si="59">J68</f>
        <v>0</v>
      </c>
      <c r="L68" s="23">
        <f t="shared" si="59"/>
        <v>0</v>
      </c>
      <c r="M68" s="23">
        <f t="shared" si="59"/>
        <v>0</v>
      </c>
      <c r="N68" s="23">
        <f t="shared" si="59"/>
        <v>0</v>
      </c>
      <c r="O68" s="23">
        <f t="shared" si="59"/>
        <v>0</v>
      </c>
      <c r="P68" s="23">
        <f t="shared" si="59"/>
        <v>0</v>
      </c>
      <c r="Q68" s="23">
        <f t="shared" si="59"/>
        <v>0</v>
      </c>
      <c r="R68" s="23">
        <f t="shared" si="59"/>
        <v>0</v>
      </c>
      <c r="S68" s="23">
        <f t="shared" si="59"/>
        <v>0</v>
      </c>
      <c r="T68" s="23">
        <f t="shared" si="59"/>
        <v>0</v>
      </c>
      <c r="U68" s="23">
        <f t="shared" si="59"/>
        <v>0</v>
      </c>
      <c r="V68" s="23">
        <f t="shared" si="59"/>
        <v>0</v>
      </c>
      <c r="W68" s="47">
        <f t="shared" si="59"/>
        <v>0</v>
      </c>
      <c r="X68" s="80"/>
    </row>
    <row r="69" spans="1:24" x14ac:dyDescent="0.2">
      <c r="A69" s="39">
        <f t="shared" si="37"/>
        <v>1</v>
      </c>
      <c r="B69" s="39"/>
      <c r="C69" s="39" t="str">
        <f t="shared" si="38"/>
        <v/>
      </c>
      <c r="D69" s="39"/>
      <c r="E69" s="39"/>
      <c r="F69" s="39"/>
      <c r="G69" s="39"/>
      <c r="H69" s="71">
        <v>0</v>
      </c>
      <c r="I69" s="27">
        <f t="shared" si="39"/>
        <v>0</v>
      </c>
      <c r="J69" s="23">
        <f t="shared" si="40"/>
        <v>0</v>
      </c>
      <c r="K69" s="23">
        <f t="shared" ref="K69:W69" si="60">J69</f>
        <v>0</v>
      </c>
      <c r="L69" s="23">
        <f t="shared" si="60"/>
        <v>0</v>
      </c>
      <c r="M69" s="23">
        <f t="shared" si="60"/>
        <v>0</v>
      </c>
      <c r="N69" s="23">
        <f t="shared" si="60"/>
        <v>0</v>
      </c>
      <c r="O69" s="23">
        <f t="shared" si="60"/>
        <v>0</v>
      </c>
      <c r="P69" s="23">
        <f t="shared" si="60"/>
        <v>0</v>
      </c>
      <c r="Q69" s="23">
        <f t="shared" si="60"/>
        <v>0</v>
      </c>
      <c r="R69" s="23">
        <f t="shared" si="60"/>
        <v>0</v>
      </c>
      <c r="S69" s="23">
        <f t="shared" si="60"/>
        <v>0</v>
      </c>
      <c r="T69" s="23">
        <f t="shared" si="60"/>
        <v>0</v>
      </c>
      <c r="U69" s="23">
        <f t="shared" si="60"/>
        <v>0</v>
      </c>
      <c r="V69" s="23">
        <f t="shared" si="60"/>
        <v>0</v>
      </c>
      <c r="W69" s="47">
        <f t="shared" si="60"/>
        <v>0</v>
      </c>
      <c r="X69" s="80"/>
    </row>
    <row r="70" spans="1:24" x14ac:dyDescent="0.2">
      <c r="A70" s="39">
        <f t="shared" si="37"/>
        <v>1</v>
      </c>
      <c r="B70" s="39"/>
      <c r="C70" s="39" t="str">
        <f t="shared" si="38"/>
        <v/>
      </c>
      <c r="D70" s="39"/>
      <c r="E70" s="39"/>
      <c r="F70" s="39"/>
      <c r="G70" s="39"/>
      <c r="H70" s="71">
        <v>0</v>
      </c>
      <c r="I70" s="27">
        <f t="shared" si="39"/>
        <v>0</v>
      </c>
      <c r="J70" s="23">
        <f t="shared" si="40"/>
        <v>0</v>
      </c>
      <c r="K70" s="23">
        <f t="shared" ref="K70:W70" si="61">J70</f>
        <v>0</v>
      </c>
      <c r="L70" s="23">
        <f t="shared" si="61"/>
        <v>0</v>
      </c>
      <c r="M70" s="23">
        <f t="shared" si="61"/>
        <v>0</v>
      </c>
      <c r="N70" s="23">
        <f t="shared" si="61"/>
        <v>0</v>
      </c>
      <c r="O70" s="23">
        <f t="shared" si="61"/>
        <v>0</v>
      </c>
      <c r="P70" s="23">
        <f t="shared" si="61"/>
        <v>0</v>
      </c>
      <c r="Q70" s="23">
        <f t="shared" si="61"/>
        <v>0</v>
      </c>
      <c r="R70" s="23">
        <f t="shared" si="61"/>
        <v>0</v>
      </c>
      <c r="S70" s="23">
        <f t="shared" si="61"/>
        <v>0</v>
      </c>
      <c r="T70" s="23">
        <f t="shared" si="61"/>
        <v>0</v>
      </c>
      <c r="U70" s="23">
        <f t="shared" si="61"/>
        <v>0</v>
      </c>
      <c r="V70" s="23">
        <f t="shared" si="61"/>
        <v>0</v>
      </c>
      <c r="W70" s="47">
        <f t="shared" si="61"/>
        <v>0</v>
      </c>
      <c r="X70" s="80"/>
    </row>
    <row r="71" spans="1:24" x14ac:dyDescent="0.2">
      <c r="A71" s="39">
        <f t="shared" si="37"/>
        <v>1</v>
      </c>
      <c r="B71" s="39"/>
      <c r="C71" s="39" t="str">
        <f t="shared" si="38"/>
        <v/>
      </c>
      <c r="D71" s="39"/>
      <c r="E71" s="39"/>
      <c r="F71" s="39"/>
      <c r="G71" s="39"/>
      <c r="H71" s="71">
        <v>0</v>
      </c>
      <c r="I71" s="27">
        <f t="shared" si="39"/>
        <v>0</v>
      </c>
      <c r="J71" s="23">
        <f t="shared" si="40"/>
        <v>0</v>
      </c>
      <c r="K71" s="23">
        <f t="shared" ref="K71:W71" si="62">J71</f>
        <v>0</v>
      </c>
      <c r="L71" s="23">
        <f t="shared" si="62"/>
        <v>0</v>
      </c>
      <c r="M71" s="23">
        <f t="shared" si="62"/>
        <v>0</v>
      </c>
      <c r="N71" s="23">
        <f t="shared" si="62"/>
        <v>0</v>
      </c>
      <c r="O71" s="23">
        <f t="shared" si="62"/>
        <v>0</v>
      </c>
      <c r="P71" s="23">
        <f t="shared" si="62"/>
        <v>0</v>
      </c>
      <c r="Q71" s="23">
        <f t="shared" si="62"/>
        <v>0</v>
      </c>
      <c r="R71" s="23">
        <f t="shared" si="62"/>
        <v>0</v>
      </c>
      <c r="S71" s="23">
        <f t="shared" si="62"/>
        <v>0</v>
      </c>
      <c r="T71" s="23">
        <f t="shared" si="62"/>
        <v>0</v>
      </c>
      <c r="U71" s="23">
        <f t="shared" si="62"/>
        <v>0</v>
      </c>
      <c r="V71" s="23">
        <f t="shared" si="62"/>
        <v>0</v>
      </c>
      <c r="W71" s="47">
        <f t="shared" si="62"/>
        <v>0</v>
      </c>
      <c r="X71" s="80"/>
    </row>
    <row r="72" spans="1:24" x14ac:dyDescent="0.2">
      <c r="A72" s="39">
        <f t="shared" si="37"/>
        <v>1</v>
      </c>
      <c r="B72" s="39"/>
      <c r="C72" s="39" t="str">
        <f t="shared" si="38"/>
        <v/>
      </c>
      <c r="D72" s="39"/>
      <c r="E72" s="39"/>
      <c r="F72" s="39"/>
      <c r="G72" s="39"/>
      <c r="H72" s="71">
        <v>0</v>
      </c>
      <c r="I72" s="27">
        <f t="shared" si="39"/>
        <v>0</v>
      </c>
      <c r="J72" s="23">
        <f t="shared" si="40"/>
        <v>0</v>
      </c>
      <c r="K72" s="23">
        <f t="shared" ref="K72:W72" si="63">J72</f>
        <v>0</v>
      </c>
      <c r="L72" s="23">
        <f t="shared" si="63"/>
        <v>0</v>
      </c>
      <c r="M72" s="23">
        <f t="shared" si="63"/>
        <v>0</v>
      </c>
      <c r="N72" s="23">
        <f t="shared" si="63"/>
        <v>0</v>
      </c>
      <c r="O72" s="23">
        <f t="shared" si="63"/>
        <v>0</v>
      </c>
      <c r="P72" s="23">
        <f t="shared" si="63"/>
        <v>0</v>
      </c>
      <c r="Q72" s="23">
        <f t="shared" si="63"/>
        <v>0</v>
      </c>
      <c r="R72" s="23">
        <f t="shared" si="63"/>
        <v>0</v>
      </c>
      <c r="S72" s="23">
        <f t="shared" si="63"/>
        <v>0</v>
      </c>
      <c r="T72" s="23">
        <f t="shared" si="63"/>
        <v>0</v>
      </c>
      <c r="U72" s="23">
        <f t="shared" si="63"/>
        <v>0</v>
      </c>
      <c r="V72" s="23">
        <f t="shared" si="63"/>
        <v>0</v>
      </c>
      <c r="W72" s="47">
        <f t="shared" si="63"/>
        <v>0</v>
      </c>
      <c r="X72" s="80"/>
    </row>
    <row r="73" spans="1:24" x14ac:dyDescent="0.2">
      <c r="A73" s="39">
        <f t="shared" si="37"/>
        <v>1</v>
      </c>
      <c r="B73" s="39"/>
      <c r="C73" s="39" t="str">
        <f t="shared" si="38"/>
        <v/>
      </c>
      <c r="D73" s="39"/>
      <c r="E73" s="39"/>
      <c r="F73" s="39"/>
      <c r="G73" s="39"/>
      <c r="H73" s="71">
        <v>0</v>
      </c>
      <c r="I73" s="27">
        <f t="shared" si="39"/>
        <v>0</v>
      </c>
      <c r="J73" s="23">
        <f t="shared" si="40"/>
        <v>0</v>
      </c>
      <c r="K73" s="23">
        <f t="shared" ref="K73:W73" si="64">J73</f>
        <v>0</v>
      </c>
      <c r="L73" s="23">
        <f t="shared" si="64"/>
        <v>0</v>
      </c>
      <c r="M73" s="23">
        <f t="shared" si="64"/>
        <v>0</v>
      </c>
      <c r="N73" s="23">
        <f t="shared" si="64"/>
        <v>0</v>
      </c>
      <c r="O73" s="23">
        <f t="shared" si="64"/>
        <v>0</v>
      </c>
      <c r="P73" s="23">
        <f t="shared" si="64"/>
        <v>0</v>
      </c>
      <c r="Q73" s="23">
        <f t="shared" si="64"/>
        <v>0</v>
      </c>
      <c r="R73" s="23">
        <f t="shared" si="64"/>
        <v>0</v>
      </c>
      <c r="S73" s="23">
        <f t="shared" si="64"/>
        <v>0</v>
      </c>
      <c r="T73" s="23">
        <f t="shared" si="64"/>
        <v>0</v>
      </c>
      <c r="U73" s="23">
        <f t="shared" si="64"/>
        <v>0</v>
      </c>
      <c r="V73" s="23">
        <f t="shared" si="64"/>
        <v>0</v>
      </c>
      <c r="W73" s="47">
        <f t="shared" si="64"/>
        <v>0</v>
      </c>
      <c r="X73" s="80"/>
    </row>
    <row r="74" spans="1:24" x14ac:dyDescent="0.2">
      <c r="A74" s="39">
        <f t="shared" si="37"/>
        <v>1</v>
      </c>
      <c r="B74" s="39"/>
      <c r="C74" s="39" t="str">
        <f t="shared" si="38"/>
        <v/>
      </c>
      <c r="D74" s="39"/>
      <c r="E74" s="39"/>
      <c r="F74" s="39"/>
      <c r="G74" s="39"/>
      <c r="H74" s="71">
        <v>0</v>
      </c>
      <c r="I74" s="27">
        <f t="shared" si="39"/>
        <v>0</v>
      </c>
      <c r="J74" s="23">
        <f t="shared" si="40"/>
        <v>0</v>
      </c>
      <c r="K74" s="23">
        <f t="shared" ref="K74:W74" si="65">J74</f>
        <v>0</v>
      </c>
      <c r="L74" s="23">
        <f t="shared" si="65"/>
        <v>0</v>
      </c>
      <c r="M74" s="23">
        <f t="shared" si="65"/>
        <v>0</v>
      </c>
      <c r="N74" s="23">
        <f t="shared" si="65"/>
        <v>0</v>
      </c>
      <c r="O74" s="23">
        <f t="shared" si="65"/>
        <v>0</v>
      </c>
      <c r="P74" s="23">
        <f t="shared" si="65"/>
        <v>0</v>
      </c>
      <c r="Q74" s="23">
        <f t="shared" si="65"/>
        <v>0</v>
      </c>
      <c r="R74" s="23">
        <f t="shared" si="65"/>
        <v>0</v>
      </c>
      <c r="S74" s="23">
        <f t="shared" si="65"/>
        <v>0</v>
      </c>
      <c r="T74" s="23">
        <f t="shared" si="65"/>
        <v>0</v>
      </c>
      <c r="U74" s="23">
        <f t="shared" si="65"/>
        <v>0</v>
      </c>
      <c r="V74" s="23">
        <f t="shared" si="65"/>
        <v>0</v>
      </c>
      <c r="W74" s="47">
        <f t="shared" si="65"/>
        <v>0</v>
      </c>
      <c r="X74" s="80"/>
    </row>
    <row r="75" spans="1:24" x14ac:dyDescent="0.2">
      <c r="A75" s="39">
        <f t="shared" si="37"/>
        <v>1</v>
      </c>
      <c r="B75" s="39"/>
      <c r="C75" s="39" t="str">
        <f t="shared" si="38"/>
        <v/>
      </c>
      <c r="D75" s="39"/>
      <c r="E75" s="39"/>
      <c r="F75" s="39"/>
      <c r="G75" s="39"/>
      <c r="H75" s="71">
        <v>0</v>
      </c>
      <c r="I75" s="27">
        <f t="shared" si="39"/>
        <v>0</v>
      </c>
      <c r="J75" s="23">
        <f t="shared" si="40"/>
        <v>0</v>
      </c>
      <c r="K75" s="23">
        <f t="shared" ref="K75:W75" si="66">J75</f>
        <v>0</v>
      </c>
      <c r="L75" s="23">
        <f t="shared" si="66"/>
        <v>0</v>
      </c>
      <c r="M75" s="23">
        <f t="shared" si="66"/>
        <v>0</v>
      </c>
      <c r="N75" s="23">
        <f t="shared" si="66"/>
        <v>0</v>
      </c>
      <c r="O75" s="23">
        <f t="shared" si="66"/>
        <v>0</v>
      </c>
      <c r="P75" s="23">
        <f t="shared" si="66"/>
        <v>0</v>
      </c>
      <c r="Q75" s="23">
        <f t="shared" si="66"/>
        <v>0</v>
      </c>
      <c r="R75" s="23">
        <f t="shared" si="66"/>
        <v>0</v>
      </c>
      <c r="S75" s="23">
        <f t="shared" si="66"/>
        <v>0</v>
      </c>
      <c r="T75" s="23">
        <f t="shared" si="66"/>
        <v>0</v>
      </c>
      <c r="U75" s="23">
        <f t="shared" si="66"/>
        <v>0</v>
      </c>
      <c r="V75" s="23">
        <f t="shared" si="66"/>
        <v>0</v>
      </c>
      <c r="W75" s="47">
        <f t="shared" si="66"/>
        <v>0</v>
      </c>
      <c r="X75" s="80"/>
    </row>
    <row r="76" spans="1:24" x14ac:dyDescent="0.2">
      <c r="A76" s="39">
        <f t="shared" si="37"/>
        <v>1</v>
      </c>
      <c r="B76" s="39"/>
      <c r="C76" s="39" t="str">
        <f t="shared" si="38"/>
        <v/>
      </c>
      <c r="D76" s="39"/>
      <c r="E76" s="39"/>
      <c r="F76" s="39"/>
      <c r="G76" s="39"/>
      <c r="H76" s="71">
        <v>0</v>
      </c>
      <c r="I76" s="27">
        <f t="shared" si="39"/>
        <v>0</v>
      </c>
      <c r="J76" s="23">
        <f t="shared" si="40"/>
        <v>0</v>
      </c>
      <c r="K76" s="23">
        <f t="shared" ref="K76:W76" si="67">J76</f>
        <v>0</v>
      </c>
      <c r="L76" s="23">
        <f t="shared" si="67"/>
        <v>0</v>
      </c>
      <c r="M76" s="23">
        <f t="shared" si="67"/>
        <v>0</v>
      </c>
      <c r="N76" s="23">
        <f t="shared" si="67"/>
        <v>0</v>
      </c>
      <c r="O76" s="23">
        <f t="shared" si="67"/>
        <v>0</v>
      </c>
      <c r="P76" s="23">
        <f t="shared" si="67"/>
        <v>0</v>
      </c>
      <c r="Q76" s="23">
        <f t="shared" si="67"/>
        <v>0</v>
      </c>
      <c r="R76" s="23">
        <f t="shared" si="67"/>
        <v>0</v>
      </c>
      <c r="S76" s="23">
        <f t="shared" si="67"/>
        <v>0</v>
      </c>
      <c r="T76" s="23">
        <f t="shared" si="67"/>
        <v>0</v>
      </c>
      <c r="U76" s="23">
        <f t="shared" si="67"/>
        <v>0</v>
      </c>
      <c r="V76" s="23">
        <f t="shared" si="67"/>
        <v>0</v>
      </c>
      <c r="W76" s="47">
        <f t="shared" si="67"/>
        <v>0</v>
      </c>
      <c r="X76" s="80"/>
    </row>
    <row r="77" spans="1:24" x14ac:dyDescent="0.2">
      <c r="A77" s="39">
        <f t="shared" si="37"/>
        <v>1</v>
      </c>
      <c r="B77" s="39"/>
      <c r="C77" s="39" t="str">
        <f t="shared" si="38"/>
        <v/>
      </c>
      <c r="D77" s="39"/>
      <c r="E77" s="39"/>
      <c r="F77" s="39"/>
      <c r="G77" s="39"/>
      <c r="H77" s="71">
        <v>0</v>
      </c>
      <c r="I77" s="27">
        <f t="shared" si="39"/>
        <v>0</v>
      </c>
      <c r="J77" s="23">
        <f t="shared" si="40"/>
        <v>0</v>
      </c>
      <c r="K77" s="23">
        <f t="shared" ref="K77:W77" si="68">J77</f>
        <v>0</v>
      </c>
      <c r="L77" s="23">
        <f t="shared" si="68"/>
        <v>0</v>
      </c>
      <c r="M77" s="23">
        <f t="shared" si="68"/>
        <v>0</v>
      </c>
      <c r="N77" s="23">
        <f t="shared" si="68"/>
        <v>0</v>
      </c>
      <c r="O77" s="23">
        <f t="shared" si="68"/>
        <v>0</v>
      </c>
      <c r="P77" s="23">
        <f t="shared" si="68"/>
        <v>0</v>
      </c>
      <c r="Q77" s="23">
        <f t="shared" si="68"/>
        <v>0</v>
      </c>
      <c r="R77" s="23">
        <f t="shared" si="68"/>
        <v>0</v>
      </c>
      <c r="S77" s="23">
        <f t="shared" si="68"/>
        <v>0</v>
      </c>
      <c r="T77" s="23">
        <f t="shared" si="68"/>
        <v>0</v>
      </c>
      <c r="U77" s="23">
        <f t="shared" si="68"/>
        <v>0</v>
      </c>
      <c r="V77" s="23">
        <f t="shared" si="68"/>
        <v>0</v>
      </c>
      <c r="W77" s="47">
        <f t="shared" si="68"/>
        <v>0</v>
      </c>
      <c r="X77" s="80"/>
    </row>
    <row r="78" spans="1:24" x14ac:dyDescent="0.2">
      <c r="A78" s="39">
        <f t="shared" si="37"/>
        <v>1</v>
      </c>
      <c r="B78" s="39"/>
      <c r="C78" s="39" t="str">
        <f t="shared" si="38"/>
        <v/>
      </c>
      <c r="D78" s="39"/>
      <c r="E78" s="39"/>
      <c r="F78" s="39"/>
      <c r="G78" s="39"/>
      <c r="H78" s="71">
        <v>0</v>
      </c>
      <c r="I78" s="27">
        <f t="shared" si="39"/>
        <v>0</v>
      </c>
      <c r="J78" s="23">
        <f t="shared" si="40"/>
        <v>0</v>
      </c>
      <c r="K78" s="23">
        <f t="shared" ref="K78:W78" si="69">J78</f>
        <v>0</v>
      </c>
      <c r="L78" s="23">
        <f t="shared" si="69"/>
        <v>0</v>
      </c>
      <c r="M78" s="23">
        <f t="shared" si="69"/>
        <v>0</v>
      </c>
      <c r="N78" s="23">
        <f t="shared" si="69"/>
        <v>0</v>
      </c>
      <c r="O78" s="23">
        <f t="shared" si="69"/>
        <v>0</v>
      </c>
      <c r="P78" s="23">
        <f t="shared" si="69"/>
        <v>0</v>
      </c>
      <c r="Q78" s="23">
        <f t="shared" si="69"/>
        <v>0</v>
      </c>
      <c r="R78" s="23">
        <f t="shared" si="69"/>
        <v>0</v>
      </c>
      <c r="S78" s="23">
        <f t="shared" si="69"/>
        <v>0</v>
      </c>
      <c r="T78" s="23">
        <f t="shared" si="69"/>
        <v>0</v>
      </c>
      <c r="U78" s="23">
        <f t="shared" si="69"/>
        <v>0</v>
      </c>
      <c r="V78" s="23">
        <f t="shared" si="69"/>
        <v>0</v>
      </c>
      <c r="W78" s="47">
        <f t="shared" si="69"/>
        <v>0</v>
      </c>
      <c r="X78" s="80"/>
    </row>
    <row r="79" spans="1:24" x14ac:dyDescent="0.2">
      <c r="A79" s="39">
        <f t="shared" si="37"/>
        <v>1</v>
      </c>
      <c r="B79" s="39"/>
      <c r="C79" s="39" t="str">
        <f t="shared" si="38"/>
        <v/>
      </c>
      <c r="D79" s="39"/>
      <c r="E79" s="39"/>
      <c r="F79" s="39"/>
      <c r="G79" s="39"/>
      <c r="H79" s="71">
        <v>0</v>
      </c>
      <c r="I79" s="27">
        <f t="shared" si="39"/>
        <v>0</v>
      </c>
      <c r="J79" s="23">
        <f t="shared" si="40"/>
        <v>0</v>
      </c>
      <c r="K79" s="23">
        <f t="shared" ref="K79:W79" si="70">J79</f>
        <v>0</v>
      </c>
      <c r="L79" s="23">
        <f t="shared" si="70"/>
        <v>0</v>
      </c>
      <c r="M79" s="23">
        <f t="shared" si="70"/>
        <v>0</v>
      </c>
      <c r="N79" s="23">
        <f t="shared" si="70"/>
        <v>0</v>
      </c>
      <c r="O79" s="23">
        <f t="shared" si="70"/>
        <v>0</v>
      </c>
      <c r="P79" s="23">
        <f t="shared" si="70"/>
        <v>0</v>
      </c>
      <c r="Q79" s="23">
        <f t="shared" si="70"/>
        <v>0</v>
      </c>
      <c r="R79" s="23">
        <f t="shared" si="70"/>
        <v>0</v>
      </c>
      <c r="S79" s="23">
        <f t="shared" si="70"/>
        <v>0</v>
      </c>
      <c r="T79" s="23">
        <f t="shared" si="70"/>
        <v>0</v>
      </c>
      <c r="U79" s="23">
        <f t="shared" si="70"/>
        <v>0</v>
      </c>
      <c r="V79" s="23">
        <f t="shared" si="70"/>
        <v>0</v>
      </c>
      <c r="W79" s="47">
        <f t="shared" si="70"/>
        <v>0</v>
      </c>
      <c r="X79" s="80"/>
    </row>
    <row r="80" spans="1:24" x14ac:dyDescent="0.2">
      <c r="A80" s="39">
        <f t="shared" si="37"/>
        <v>1</v>
      </c>
      <c r="B80" s="39"/>
      <c r="C80" s="39" t="str">
        <f t="shared" si="38"/>
        <v/>
      </c>
      <c r="D80" s="39"/>
      <c r="E80" s="39"/>
      <c r="F80" s="39"/>
      <c r="G80" s="39"/>
      <c r="H80" s="71">
        <v>0</v>
      </c>
      <c r="I80" s="27">
        <f t="shared" si="39"/>
        <v>0</v>
      </c>
      <c r="J80" s="23">
        <f t="shared" si="40"/>
        <v>0</v>
      </c>
      <c r="K80" s="23">
        <f t="shared" ref="K80:W80" si="71">J80</f>
        <v>0</v>
      </c>
      <c r="L80" s="23">
        <f t="shared" si="71"/>
        <v>0</v>
      </c>
      <c r="M80" s="23">
        <f t="shared" si="71"/>
        <v>0</v>
      </c>
      <c r="N80" s="23">
        <f t="shared" si="71"/>
        <v>0</v>
      </c>
      <c r="O80" s="23">
        <f t="shared" si="71"/>
        <v>0</v>
      </c>
      <c r="P80" s="23">
        <f t="shared" si="71"/>
        <v>0</v>
      </c>
      <c r="Q80" s="23">
        <f t="shared" si="71"/>
        <v>0</v>
      </c>
      <c r="R80" s="23">
        <f t="shared" si="71"/>
        <v>0</v>
      </c>
      <c r="S80" s="23">
        <f t="shared" si="71"/>
        <v>0</v>
      </c>
      <c r="T80" s="23">
        <f t="shared" si="71"/>
        <v>0</v>
      </c>
      <c r="U80" s="23">
        <f t="shared" si="71"/>
        <v>0</v>
      </c>
      <c r="V80" s="23">
        <f t="shared" si="71"/>
        <v>0</v>
      </c>
      <c r="W80" s="47">
        <f t="shared" si="71"/>
        <v>0</v>
      </c>
      <c r="X80" s="80"/>
    </row>
    <row r="81" spans="1:24" x14ac:dyDescent="0.2">
      <c r="A81" s="39">
        <f t="shared" si="37"/>
        <v>1</v>
      </c>
      <c r="B81" s="39"/>
      <c r="C81" s="39" t="str">
        <f t="shared" si="38"/>
        <v/>
      </c>
      <c r="D81" s="39"/>
      <c r="E81" s="39"/>
      <c r="F81" s="39"/>
      <c r="G81" s="39"/>
      <c r="H81" s="71">
        <v>0</v>
      </c>
      <c r="I81" s="27">
        <f t="shared" si="39"/>
        <v>0</v>
      </c>
      <c r="J81" s="23">
        <f t="shared" si="40"/>
        <v>0</v>
      </c>
      <c r="K81" s="23">
        <f t="shared" ref="K81:W81" si="72">J81</f>
        <v>0</v>
      </c>
      <c r="L81" s="23">
        <f t="shared" si="72"/>
        <v>0</v>
      </c>
      <c r="M81" s="23">
        <f t="shared" si="72"/>
        <v>0</v>
      </c>
      <c r="N81" s="23">
        <f t="shared" si="72"/>
        <v>0</v>
      </c>
      <c r="O81" s="23">
        <f t="shared" si="72"/>
        <v>0</v>
      </c>
      <c r="P81" s="23">
        <f t="shared" si="72"/>
        <v>0</v>
      </c>
      <c r="Q81" s="23">
        <f t="shared" si="72"/>
        <v>0</v>
      </c>
      <c r="R81" s="23">
        <f t="shared" si="72"/>
        <v>0</v>
      </c>
      <c r="S81" s="23">
        <f t="shared" si="72"/>
        <v>0</v>
      </c>
      <c r="T81" s="23">
        <f t="shared" si="72"/>
        <v>0</v>
      </c>
      <c r="U81" s="23">
        <f t="shared" si="72"/>
        <v>0</v>
      </c>
      <c r="V81" s="23">
        <f t="shared" si="72"/>
        <v>0</v>
      </c>
      <c r="W81" s="47">
        <f t="shared" si="72"/>
        <v>0</v>
      </c>
      <c r="X81" s="80"/>
    </row>
    <row r="82" spans="1:24" x14ac:dyDescent="0.2">
      <c r="A82" s="39">
        <f t="shared" ref="A82:A118" si="73">$D$1</f>
        <v>1</v>
      </c>
      <c r="B82" s="39"/>
      <c r="C82" s="39" t="str">
        <f t="shared" ref="C82:C113" si="74">IF(ISBLANK(B82),"",CONCATENATE("ID",A82,"-",B82))</f>
        <v/>
      </c>
      <c r="D82" s="39"/>
      <c r="E82" s="39"/>
      <c r="F82" s="39"/>
      <c r="G82" s="39"/>
      <c r="H82" s="71">
        <v>0</v>
      </c>
      <c r="I82" s="27">
        <f t="shared" ref="I82:I118" si="75">W82</f>
        <v>0</v>
      </c>
      <c r="J82" s="23">
        <f t="shared" ref="J82:J118" si="76">H82</f>
        <v>0</v>
      </c>
      <c r="K82" s="23">
        <f t="shared" ref="K82:W82" si="77">J82</f>
        <v>0</v>
      </c>
      <c r="L82" s="23">
        <f t="shared" si="77"/>
        <v>0</v>
      </c>
      <c r="M82" s="23">
        <f t="shared" si="77"/>
        <v>0</v>
      </c>
      <c r="N82" s="23">
        <f t="shared" si="77"/>
        <v>0</v>
      </c>
      <c r="O82" s="23">
        <f t="shared" si="77"/>
        <v>0</v>
      </c>
      <c r="P82" s="23">
        <f t="shared" si="77"/>
        <v>0</v>
      </c>
      <c r="Q82" s="23">
        <f t="shared" si="77"/>
        <v>0</v>
      </c>
      <c r="R82" s="23">
        <f t="shared" si="77"/>
        <v>0</v>
      </c>
      <c r="S82" s="23">
        <f t="shared" si="77"/>
        <v>0</v>
      </c>
      <c r="T82" s="23">
        <f t="shared" si="77"/>
        <v>0</v>
      </c>
      <c r="U82" s="23">
        <f t="shared" si="77"/>
        <v>0</v>
      </c>
      <c r="V82" s="23">
        <f t="shared" si="77"/>
        <v>0</v>
      </c>
      <c r="W82" s="47">
        <f t="shared" si="77"/>
        <v>0</v>
      </c>
      <c r="X82" s="80"/>
    </row>
    <row r="83" spans="1:24" x14ac:dyDescent="0.2">
      <c r="A83" s="39">
        <f t="shared" si="73"/>
        <v>1</v>
      </c>
      <c r="B83" s="39"/>
      <c r="C83" s="39" t="str">
        <f t="shared" si="74"/>
        <v/>
      </c>
      <c r="D83" s="39"/>
      <c r="E83" s="39"/>
      <c r="F83" s="39"/>
      <c r="G83" s="39"/>
      <c r="H83" s="71">
        <v>0</v>
      </c>
      <c r="I83" s="27">
        <f t="shared" si="75"/>
        <v>0</v>
      </c>
      <c r="J83" s="23">
        <f t="shared" si="76"/>
        <v>0</v>
      </c>
      <c r="K83" s="23">
        <f t="shared" ref="K83:W83" si="78">J83</f>
        <v>0</v>
      </c>
      <c r="L83" s="23">
        <f t="shared" si="78"/>
        <v>0</v>
      </c>
      <c r="M83" s="23">
        <f t="shared" si="78"/>
        <v>0</v>
      </c>
      <c r="N83" s="23">
        <f t="shared" si="78"/>
        <v>0</v>
      </c>
      <c r="O83" s="23">
        <f t="shared" si="78"/>
        <v>0</v>
      </c>
      <c r="P83" s="23">
        <f t="shared" si="78"/>
        <v>0</v>
      </c>
      <c r="Q83" s="23">
        <f t="shared" si="78"/>
        <v>0</v>
      </c>
      <c r="R83" s="23">
        <f t="shared" si="78"/>
        <v>0</v>
      </c>
      <c r="S83" s="23">
        <f t="shared" si="78"/>
        <v>0</v>
      </c>
      <c r="T83" s="23">
        <f t="shared" si="78"/>
        <v>0</v>
      </c>
      <c r="U83" s="23">
        <f t="shared" si="78"/>
        <v>0</v>
      </c>
      <c r="V83" s="23">
        <f t="shared" si="78"/>
        <v>0</v>
      </c>
      <c r="W83" s="47">
        <f t="shared" si="78"/>
        <v>0</v>
      </c>
      <c r="X83" s="80"/>
    </row>
    <row r="84" spans="1:24" x14ac:dyDescent="0.2">
      <c r="A84" s="39">
        <f t="shared" si="73"/>
        <v>1</v>
      </c>
      <c r="B84" s="39"/>
      <c r="C84" s="39" t="str">
        <f t="shared" si="74"/>
        <v/>
      </c>
      <c r="D84" s="39"/>
      <c r="E84" s="39"/>
      <c r="F84" s="39"/>
      <c r="G84" s="39"/>
      <c r="H84" s="71">
        <v>0</v>
      </c>
      <c r="I84" s="27">
        <f t="shared" si="75"/>
        <v>0</v>
      </c>
      <c r="J84" s="23">
        <f t="shared" si="76"/>
        <v>0</v>
      </c>
      <c r="K84" s="23">
        <f t="shared" ref="K84:W84" si="79">J84</f>
        <v>0</v>
      </c>
      <c r="L84" s="23">
        <f t="shared" si="79"/>
        <v>0</v>
      </c>
      <c r="M84" s="23">
        <f t="shared" si="79"/>
        <v>0</v>
      </c>
      <c r="N84" s="23">
        <f t="shared" si="79"/>
        <v>0</v>
      </c>
      <c r="O84" s="23">
        <f t="shared" si="79"/>
        <v>0</v>
      </c>
      <c r="P84" s="23">
        <f t="shared" si="79"/>
        <v>0</v>
      </c>
      <c r="Q84" s="23">
        <f t="shared" si="79"/>
        <v>0</v>
      </c>
      <c r="R84" s="23">
        <f t="shared" si="79"/>
        <v>0</v>
      </c>
      <c r="S84" s="23">
        <f t="shared" si="79"/>
        <v>0</v>
      </c>
      <c r="T84" s="23">
        <f t="shared" si="79"/>
        <v>0</v>
      </c>
      <c r="U84" s="23">
        <f t="shared" si="79"/>
        <v>0</v>
      </c>
      <c r="V84" s="23">
        <f t="shared" si="79"/>
        <v>0</v>
      </c>
      <c r="W84" s="47">
        <f t="shared" si="79"/>
        <v>0</v>
      </c>
      <c r="X84" s="80"/>
    </row>
    <row r="85" spans="1:24" x14ac:dyDescent="0.2">
      <c r="A85" s="39">
        <f t="shared" si="73"/>
        <v>1</v>
      </c>
      <c r="B85" s="39"/>
      <c r="C85" s="39" t="str">
        <f t="shared" si="74"/>
        <v/>
      </c>
      <c r="D85" s="39"/>
      <c r="E85" s="39"/>
      <c r="F85" s="39"/>
      <c r="G85" s="39"/>
      <c r="H85" s="71">
        <v>0</v>
      </c>
      <c r="I85" s="27">
        <f t="shared" si="75"/>
        <v>0</v>
      </c>
      <c r="J85" s="23">
        <f t="shared" si="76"/>
        <v>0</v>
      </c>
      <c r="K85" s="23">
        <f t="shared" ref="K85:W85" si="80">J85</f>
        <v>0</v>
      </c>
      <c r="L85" s="23">
        <f t="shared" si="80"/>
        <v>0</v>
      </c>
      <c r="M85" s="23">
        <f t="shared" si="80"/>
        <v>0</v>
      </c>
      <c r="N85" s="23">
        <f t="shared" si="80"/>
        <v>0</v>
      </c>
      <c r="O85" s="23">
        <f t="shared" si="80"/>
        <v>0</v>
      </c>
      <c r="P85" s="23">
        <f t="shared" si="80"/>
        <v>0</v>
      </c>
      <c r="Q85" s="23">
        <f t="shared" si="80"/>
        <v>0</v>
      </c>
      <c r="R85" s="23">
        <f t="shared" si="80"/>
        <v>0</v>
      </c>
      <c r="S85" s="23">
        <f t="shared" si="80"/>
        <v>0</v>
      </c>
      <c r="T85" s="23">
        <f t="shared" si="80"/>
        <v>0</v>
      </c>
      <c r="U85" s="23">
        <f t="shared" si="80"/>
        <v>0</v>
      </c>
      <c r="V85" s="23">
        <f t="shared" si="80"/>
        <v>0</v>
      </c>
      <c r="W85" s="47">
        <f t="shared" si="80"/>
        <v>0</v>
      </c>
      <c r="X85" s="80"/>
    </row>
    <row r="86" spans="1:24" x14ac:dyDescent="0.2">
      <c r="A86" s="39">
        <f t="shared" si="73"/>
        <v>1</v>
      </c>
      <c r="B86" s="39"/>
      <c r="C86" s="39" t="str">
        <f t="shared" si="74"/>
        <v/>
      </c>
      <c r="D86" s="39"/>
      <c r="E86" s="39"/>
      <c r="F86" s="39"/>
      <c r="G86" s="39"/>
      <c r="H86" s="71">
        <v>0</v>
      </c>
      <c r="I86" s="27">
        <f t="shared" si="75"/>
        <v>0</v>
      </c>
      <c r="J86" s="23">
        <f t="shared" si="76"/>
        <v>0</v>
      </c>
      <c r="K86" s="23">
        <f t="shared" ref="K86:W86" si="81">J86</f>
        <v>0</v>
      </c>
      <c r="L86" s="23">
        <f t="shared" si="81"/>
        <v>0</v>
      </c>
      <c r="M86" s="23">
        <f t="shared" si="81"/>
        <v>0</v>
      </c>
      <c r="N86" s="23">
        <f t="shared" si="81"/>
        <v>0</v>
      </c>
      <c r="O86" s="23">
        <f t="shared" si="81"/>
        <v>0</v>
      </c>
      <c r="P86" s="23">
        <f t="shared" si="81"/>
        <v>0</v>
      </c>
      <c r="Q86" s="23">
        <f t="shared" si="81"/>
        <v>0</v>
      </c>
      <c r="R86" s="23">
        <f t="shared" si="81"/>
        <v>0</v>
      </c>
      <c r="S86" s="23">
        <f t="shared" si="81"/>
        <v>0</v>
      </c>
      <c r="T86" s="23">
        <f t="shared" si="81"/>
        <v>0</v>
      </c>
      <c r="U86" s="23">
        <f t="shared" si="81"/>
        <v>0</v>
      </c>
      <c r="V86" s="23">
        <f t="shared" si="81"/>
        <v>0</v>
      </c>
      <c r="W86" s="47">
        <f t="shared" si="81"/>
        <v>0</v>
      </c>
      <c r="X86" s="80"/>
    </row>
    <row r="87" spans="1:24" x14ac:dyDescent="0.2">
      <c r="A87" s="39">
        <f t="shared" si="73"/>
        <v>1</v>
      </c>
      <c r="B87" s="39"/>
      <c r="C87" s="39" t="str">
        <f t="shared" si="74"/>
        <v/>
      </c>
      <c r="D87" s="39"/>
      <c r="E87" s="39"/>
      <c r="F87" s="39"/>
      <c r="G87" s="39"/>
      <c r="H87" s="71">
        <v>0</v>
      </c>
      <c r="I87" s="27">
        <f t="shared" si="75"/>
        <v>0</v>
      </c>
      <c r="J87" s="23">
        <f t="shared" si="76"/>
        <v>0</v>
      </c>
      <c r="K87" s="23">
        <f t="shared" ref="K87:W87" si="82">J87</f>
        <v>0</v>
      </c>
      <c r="L87" s="23">
        <f t="shared" si="82"/>
        <v>0</v>
      </c>
      <c r="M87" s="23">
        <f t="shared" si="82"/>
        <v>0</v>
      </c>
      <c r="N87" s="23">
        <f t="shared" si="82"/>
        <v>0</v>
      </c>
      <c r="O87" s="23">
        <f t="shared" si="82"/>
        <v>0</v>
      </c>
      <c r="P87" s="23">
        <f t="shared" si="82"/>
        <v>0</v>
      </c>
      <c r="Q87" s="23">
        <f t="shared" si="82"/>
        <v>0</v>
      </c>
      <c r="R87" s="23">
        <f t="shared" si="82"/>
        <v>0</v>
      </c>
      <c r="S87" s="23">
        <f t="shared" si="82"/>
        <v>0</v>
      </c>
      <c r="T87" s="23">
        <f t="shared" si="82"/>
        <v>0</v>
      </c>
      <c r="U87" s="23">
        <f t="shared" si="82"/>
        <v>0</v>
      </c>
      <c r="V87" s="23">
        <f t="shared" si="82"/>
        <v>0</v>
      </c>
      <c r="W87" s="47">
        <f t="shared" si="82"/>
        <v>0</v>
      </c>
      <c r="X87" s="80"/>
    </row>
    <row r="88" spans="1:24" x14ac:dyDescent="0.2">
      <c r="A88" s="39">
        <f t="shared" si="73"/>
        <v>1</v>
      </c>
      <c r="B88" s="39"/>
      <c r="C88" s="39" t="str">
        <f t="shared" si="74"/>
        <v/>
      </c>
      <c r="D88" s="39"/>
      <c r="E88" s="39"/>
      <c r="F88" s="39"/>
      <c r="G88" s="39"/>
      <c r="H88" s="71">
        <v>0</v>
      </c>
      <c r="I88" s="27">
        <f t="shared" si="75"/>
        <v>0</v>
      </c>
      <c r="J88" s="23">
        <f t="shared" si="76"/>
        <v>0</v>
      </c>
      <c r="K88" s="23">
        <f t="shared" ref="K88:W88" si="83">J88</f>
        <v>0</v>
      </c>
      <c r="L88" s="23">
        <f t="shared" si="83"/>
        <v>0</v>
      </c>
      <c r="M88" s="23">
        <f t="shared" si="83"/>
        <v>0</v>
      </c>
      <c r="N88" s="23">
        <f t="shared" si="83"/>
        <v>0</v>
      </c>
      <c r="O88" s="23">
        <f t="shared" si="83"/>
        <v>0</v>
      </c>
      <c r="P88" s="23">
        <f t="shared" si="83"/>
        <v>0</v>
      </c>
      <c r="Q88" s="23">
        <f t="shared" si="83"/>
        <v>0</v>
      </c>
      <c r="R88" s="23">
        <f t="shared" si="83"/>
        <v>0</v>
      </c>
      <c r="S88" s="23">
        <f t="shared" si="83"/>
        <v>0</v>
      </c>
      <c r="T88" s="23">
        <f t="shared" si="83"/>
        <v>0</v>
      </c>
      <c r="U88" s="23">
        <f t="shared" si="83"/>
        <v>0</v>
      </c>
      <c r="V88" s="23">
        <f t="shared" si="83"/>
        <v>0</v>
      </c>
      <c r="W88" s="47">
        <f t="shared" si="83"/>
        <v>0</v>
      </c>
      <c r="X88" s="80"/>
    </row>
    <row r="89" spans="1:24" x14ac:dyDescent="0.2">
      <c r="A89" s="39">
        <f t="shared" si="73"/>
        <v>1</v>
      </c>
      <c r="B89" s="39"/>
      <c r="C89" s="39" t="str">
        <f t="shared" si="74"/>
        <v/>
      </c>
      <c r="D89" s="39"/>
      <c r="E89" s="39"/>
      <c r="F89" s="39"/>
      <c r="G89" s="39"/>
      <c r="H89" s="71">
        <v>0</v>
      </c>
      <c r="I89" s="27">
        <f t="shared" si="75"/>
        <v>0</v>
      </c>
      <c r="J89" s="23">
        <f t="shared" si="76"/>
        <v>0</v>
      </c>
      <c r="K89" s="23">
        <f t="shared" ref="K89:W89" si="84">J89</f>
        <v>0</v>
      </c>
      <c r="L89" s="23">
        <f t="shared" si="84"/>
        <v>0</v>
      </c>
      <c r="M89" s="23">
        <f t="shared" si="84"/>
        <v>0</v>
      </c>
      <c r="N89" s="23">
        <f t="shared" si="84"/>
        <v>0</v>
      </c>
      <c r="O89" s="23">
        <f t="shared" si="84"/>
        <v>0</v>
      </c>
      <c r="P89" s="23">
        <f t="shared" si="84"/>
        <v>0</v>
      </c>
      <c r="Q89" s="23">
        <f t="shared" si="84"/>
        <v>0</v>
      </c>
      <c r="R89" s="23">
        <f t="shared" si="84"/>
        <v>0</v>
      </c>
      <c r="S89" s="23">
        <f t="shared" si="84"/>
        <v>0</v>
      </c>
      <c r="T89" s="23">
        <f t="shared" si="84"/>
        <v>0</v>
      </c>
      <c r="U89" s="23">
        <f t="shared" si="84"/>
        <v>0</v>
      </c>
      <c r="V89" s="23">
        <f t="shared" si="84"/>
        <v>0</v>
      </c>
      <c r="W89" s="47">
        <f t="shared" si="84"/>
        <v>0</v>
      </c>
      <c r="X89" s="80"/>
    </row>
    <row r="90" spans="1:24" x14ac:dyDescent="0.2">
      <c r="A90" s="39">
        <f t="shared" si="73"/>
        <v>1</v>
      </c>
      <c r="B90" s="39"/>
      <c r="C90" s="39" t="str">
        <f t="shared" si="74"/>
        <v/>
      </c>
      <c r="D90" s="39"/>
      <c r="E90" s="39"/>
      <c r="F90" s="39"/>
      <c r="G90" s="39"/>
      <c r="H90" s="71">
        <v>0</v>
      </c>
      <c r="I90" s="27">
        <f t="shared" si="75"/>
        <v>0</v>
      </c>
      <c r="J90" s="23">
        <f t="shared" si="76"/>
        <v>0</v>
      </c>
      <c r="K90" s="23">
        <f t="shared" ref="K90:W90" si="85">J90</f>
        <v>0</v>
      </c>
      <c r="L90" s="23">
        <f t="shared" si="85"/>
        <v>0</v>
      </c>
      <c r="M90" s="23">
        <f t="shared" si="85"/>
        <v>0</v>
      </c>
      <c r="N90" s="23">
        <f t="shared" si="85"/>
        <v>0</v>
      </c>
      <c r="O90" s="23">
        <f t="shared" si="85"/>
        <v>0</v>
      </c>
      <c r="P90" s="23">
        <f t="shared" si="85"/>
        <v>0</v>
      </c>
      <c r="Q90" s="23">
        <f t="shared" si="85"/>
        <v>0</v>
      </c>
      <c r="R90" s="23">
        <f t="shared" si="85"/>
        <v>0</v>
      </c>
      <c r="S90" s="23">
        <f t="shared" si="85"/>
        <v>0</v>
      </c>
      <c r="T90" s="23">
        <f t="shared" si="85"/>
        <v>0</v>
      </c>
      <c r="U90" s="23">
        <f t="shared" si="85"/>
        <v>0</v>
      </c>
      <c r="V90" s="23">
        <f t="shared" si="85"/>
        <v>0</v>
      </c>
      <c r="W90" s="47">
        <f t="shared" si="85"/>
        <v>0</v>
      </c>
      <c r="X90" s="80"/>
    </row>
    <row r="91" spans="1:24" x14ac:dyDescent="0.2">
      <c r="A91" s="39">
        <f t="shared" si="73"/>
        <v>1</v>
      </c>
      <c r="B91" s="39"/>
      <c r="C91" s="39" t="str">
        <f t="shared" si="74"/>
        <v/>
      </c>
      <c r="D91" s="39"/>
      <c r="E91" s="39"/>
      <c r="F91" s="39"/>
      <c r="G91" s="39"/>
      <c r="H91" s="71">
        <v>0</v>
      </c>
      <c r="I91" s="27">
        <f t="shared" si="75"/>
        <v>0</v>
      </c>
      <c r="J91" s="23">
        <f t="shared" si="76"/>
        <v>0</v>
      </c>
      <c r="K91" s="23">
        <f t="shared" ref="K91:W91" si="86">J91</f>
        <v>0</v>
      </c>
      <c r="L91" s="23">
        <f t="shared" si="86"/>
        <v>0</v>
      </c>
      <c r="M91" s="23">
        <f t="shared" si="86"/>
        <v>0</v>
      </c>
      <c r="N91" s="23">
        <f t="shared" si="86"/>
        <v>0</v>
      </c>
      <c r="O91" s="23">
        <f t="shared" si="86"/>
        <v>0</v>
      </c>
      <c r="P91" s="23">
        <f t="shared" si="86"/>
        <v>0</v>
      </c>
      <c r="Q91" s="23">
        <f t="shared" si="86"/>
        <v>0</v>
      </c>
      <c r="R91" s="23">
        <f t="shared" si="86"/>
        <v>0</v>
      </c>
      <c r="S91" s="23">
        <f t="shared" si="86"/>
        <v>0</v>
      </c>
      <c r="T91" s="23">
        <f t="shared" si="86"/>
        <v>0</v>
      </c>
      <c r="U91" s="23">
        <f t="shared" si="86"/>
        <v>0</v>
      </c>
      <c r="V91" s="23">
        <f t="shared" si="86"/>
        <v>0</v>
      </c>
      <c r="W91" s="47">
        <f t="shared" si="86"/>
        <v>0</v>
      </c>
      <c r="X91" s="80"/>
    </row>
    <row r="92" spans="1:24" x14ac:dyDescent="0.2">
      <c r="A92" s="39">
        <f t="shared" si="73"/>
        <v>1</v>
      </c>
      <c r="B92" s="39"/>
      <c r="C92" s="39" t="str">
        <f t="shared" si="74"/>
        <v/>
      </c>
      <c r="D92" s="39"/>
      <c r="E92" s="39"/>
      <c r="F92" s="39"/>
      <c r="G92" s="39"/>
      <c r="H92" s="71">
        <v>0</v>
      </c>
      <c r="I92" s="27">
        <f t="shared" si="75"/>
        <v>0</v>
      </c>
      <c r="J92" s="23">
        <f t="shared" si="76"/>
        <v>0</v>
      </c>
      <c r="K92" s="23">
        <f t="shared" ref="K92:W92" si="87">J92</f>
        <v>0</v>
      </c>
      <c r="L92" s="23">
        <f t="shared" si="87"/>
        <v>0</v>
      </c>
      <c r="M92" s="23">
        <f t="shared" si="87"/>
        <v>0</v>
      </c>
      <c r="N92" s="23">
        <f t="shared" si="87"/>
        <v>0</v>
      </c>
      <c r="O92" s="23">
        <f t="shared" si="87"/>
        <v>0</v>
      </c>
      <c r="P92" s="23">
        <f t="shared" si="87"/>
        <v>0</v>
      </c>
      <c r="Q92" s="23">
        <f t="shared" si="87"/>
        <v>0</v>
      </c>
      <c r="R92" s="23">
        <f t="shared" si="87"/>
        <v>0</v>
      </c>
      <c r="S92" s="23">
        <f t="shared" si="87"/>
        <v>0</v>
      </c>
      <c r="T92" s="23">
        <f t="shared" si="87"/>
        <v>0</v>
      </c>
      <c r="U92" s="23">
        <f t="shared" si="87"/>
        <v>0</v>
      </c>
      <c r="V92" s="23">
        <f t="shared" si="87"/>
        <v>0</v>
      </c>
      <c r="W92" s="47">
        <f t="shared" si="87"/>
        <v>0</v>
      </c>
      <c r="X92" s="80"/>
    </row>
    <row r="93" spans="1:24" x14ac:dyDescent="0.2">
      <c r="A93" s="39">
        <f t="shared" si="73"/>
        <v>1</v>
      </c>
      <c r="B93" s="39"/>
      <c r="C93" s="39" t="str">
        <f t="shared" si="74"/>
        <v/>
      </c>
      <c r="D93" s="39"/>
      <c r="E93" s="39"/>
      <c r="F93" s="39"/>
      <c r="G93" s="39"/>
      <c r="H93" s="71">
        <v>0</v>
      </c>
      <c r="I93" s="27">
        <f t="shared" si="75"/>
        <v>0</v>
      </c>
      <c r="J93" s="23">
        <f t="shared" si="76"/>
        <v>0</v>
      </c>
      <c r="K93" s="23">
        <f t="shared" ref="K93:W93" si="88">J93</f>
        <v>0</v>
      </c>
      <c r="L93" s="23">
        <f t="shared" si="88"/>
        <v>0</v>
      </c>
      <c r="M93" s="23">
        <f t="shared" si="88"/>
        <v>0</v>
      </c>
      <c r="N93" s="23">
        <f t="shared" si="88"/>
        <v>0</v>
      </c>
      <c r="O93" s="23">
        <f t="shared" si="88"/>
        <v>0</v>
      </c>
      <c r="P93" s="23">
        <f t="shared" si="88"/>
        <v>0</v>
      </c>
      <c r="Q93" s="23">
        <f t="shared" si="88"/>
        <v>0</v>
      </c>
      <c r="R93" s="23">
        <f t="shared" si="88"/>
        <v>0</v>
      </c>
      <c r="S93" s="23">
        <f t="shared" si="88"/>
        <v>0</v>
      </c>
      <c r="T93" s="23">
        <f t="shared" si="88"/>
        <v>0</v>
      </c>
      <c r="U93" s="23">
        <f t="shared" si="88"/>
        <v>0</v>
      </c>
      <c r="V93" s="23">
        <f t="shared" si="88"/>
        <v>0</v>
      </c>
      <c r="W93" s="47">
        <f t="shared" si="88"/>
        <v>0</v>
      </c>
      <c r="X93" s="80"/>
    </row>
    <row r="94" spans="1:24" x14ac:dyDescent="0.2">
      <c r="A94" s="39">
        <f t="shared" si="73"/>
        <v>1</v>
      </c>
      <c r="B94" s="39"/>
      <c r="C94" s="39" t="str">
        <f t="shared" si="74"/>
        <v/>
      </c>
      <c r="D94" s="39"/>
      <c r="E94" s="39"/>
      <c r="F94" s="39"/>
      <c r="G94" s="39"/>
      <c r="H94" s="71">
        <v>0</v>
      </c>
      <c r="I94" s="27">
        <f t="shared" si="75"/>
        <v>0</v>
      </c>
      <c r="J94" s="23">
        <f t="shared" si="76"/>
        <v>0</v>
      </c>
      <c r="K94" s="23">
        <f t="shared" ref="K94:W94" si="89">J94</f>
        <v>0</v>
      </c>
      <c r="L94" s="23">
        <f t="shared" si="89"/>
        <v>0</v>
      </c>
      <c r="M94" s="23">
        <f t="shared" si="89"/>
        <v>0</v>
      </c>
      <c r="N94" s="23">
        <f t="shared" si="89"/>
        <v>0</v>
      </c>
      <c r="O94" s="23">
        <f t="shared" si="89"/>
        <v>0</v>
      </c>
      <c r="P94" s="23">
        <f t="shared" si="89"/>
        <v>0</v>
      </c>
      <c r="Q94" s="23">
        <f t="shared" si="89"/>
        <v>0</v>
      </c>
      <c r="R94" s="23">
        <f t="shared" si="89"/>
        <v>0</v>
      </c>
      <c r="S94" s="23">
        <f t="shared" si="89"/>
        <v>0</v>
      </c>
      <c r="T94" s="23">
        <f t="shared" si="89"/>
        <v>0</v>
      </c>
      <c r="U94" s="23">
        <f t="shared" si="89"/>
        <v>0</v>
      </c>
      <c r="V94" s="23">
        <f t="shared" si="89"/>
        <v>0</v>
      </c>
      <c r="W94" s="47">
        <f t="shared" si="89"/>
        <v>0</v>
      </c>
      <c r="X94" s="80"/>
    </row>
    <row r="95" spans="1:24" x14ac:dyDescent="0.2">
      <c r="A95" s="39">
        <f t="shared" si="73"/>
        <v>1</v>
      </c>
      <c r="B95" s="39"/>
      <c r="C95" s="39" t="str">
        <f t="shared" si="74"/>
        <v/>
      </c>
      <c r="D95" s="39"/>
      <c r="E95" s="39"/>
      <c r="F95" s="39"/>
      <c r="G95" s="39"/>
      <c r="H95" s="71">
        <v>0</v>
      </c>
      <c r="I95" s="27">
        <f t="shared" si="75"/>
        <v>0</v>
      </c>
      <c r="J95" s="23">
        <f t="shared" si="76"/>
        <v>0</v>
      </c>
      <c r="K95" s="23">
        <f t="shared" ref="K95:W95" si="90">J95</f>
        <v>0</v>
      </c>
      <c r="L95" s="23">
        <f t="shared" si="90"/>
        <v>0</v>
      </c>
      <c r="M95" s="23">
        <f t="shared" si="90"/>
        <v>0</v>
      </c>
      <c r="N95" s="23">
        <f t="shared" si="90"/>
        <v>0</v>
      </c>
      <c r="O95" s="23">
        <f t="shared" si="90"/>
        <v>0</v>
      </c>
      <c r="P95" s="23">
        <f t="shared" si="90"/>
        <v>0</v>
      </c>
      <c r="Q95" s="23">
        <f t="shared" si="90"/>
        <v>0</v>
      </c>
      <c r="R95" s="23">
        <f t="shared" si="90"/>
        <v>0</v>
      </c>
      <c r="S95" s="23">
        <f t="shared" si="90"/>
        <v>0</v>
      </c>
      <c r="T95" s="23">
        <f t="shared" si="90"/>
        <v>0</v>
      </c>
      <c r="U95" s="23">
        <f t="shared" si="90"/>
        <v>0</v>
      </c>
      <c r="V95" s="23">
        <f t="shared" si="90"/>
        <v>0</v>
      </c>
      <c r="W95" s="47">
        <f t="shared" si="90"/>
        <v>0</v>
      </c>
      <c r="X95" s="80"/>
    </row>
    <row r="96" spans="1:24" x14ac:dyDescent="0.2">
      <c r="A96" s="39">
        <f t="shared" si="73"/>
        <v>1</v>
      </c>
      <c r="B96" s="39"/>
      <c r="C96" s="39" t="str">
        <f t="shared" si="74"/>
        <v/>
      </c>
      <c r="D96" s="39"/>
      <c r="E96" s="39"/>
      <c r="F96" s="39"/>
      <c r="G96" s="39"/>
      <c r="H96" s="71">
        <v>0</v>
      </c>
      <c r="I96" s="27">
        <f t="shared" si="75"/>
        <v>0</v>
      </c>
      <c r="J96" s="23">
        <f t="shared" si="76"/>
        <v>0</v>
      </c>
      <c r="K96" s="23">
        <f t="shared" ref="K96:W96" si="91">J96</f>
        <v>0</v>
      </c>
      <c r="L96" s="23">
        <f t="shared" si="91"/>
        <v>0</v>
      </c>
      <c r="M96" s="23">
        <f t="shared" si="91"/>
        <v>0</v>
      </c>
      <c r="N96" s="23">
        <f t="shared" si="91"/>
        <v>0</v>
      </c>
      <c r="O96" s="23">
        <f t="shared" si="91"/>
        <v>0</v>
      </c>
      <c r="P96" s="23">
        <f t="shared" si="91"/>
        <v>0</v>
      </c>
      <c r="Q96" s="23">
        <f t="shared" si="91"/>
        <v>0</v>
      </c>
      <c r="R96" s="23">
        <f t="shared" si="91"/>
        <v>0</v>
      </c>
      <c r="S96" s="23">
        <f t="shared" si="91"/>
        <v>0</v>
      </c>
      <c r="T96" s="23">
        <f t="shared" si="91"/>
        <v>0</v>
      </c>
      <c r="U96" s="23">
        <f t="shared" si="91"/>
        <v>0</v>
      </c>
      <c r="V96" s="23">
        <f t="shared" si="91"/>
        <v>0</v>
      </c>
      <c r="W96" s="47">
        <f t="shared" si="91"/>
        <v>0</v>
      </c>
      <c r="X96" s="80"/>
    </row>
    <row r="97" spans="1:24" x14ac:dyDescent="0.2">
      <c r="A97" s="39">
        <f t="shared" si="73"/>
        <v>1</v>
      </c>
      <c r="B97" s="39"/>
      <c r="C97" s="39" t="str">
        <f t="shared" si="74"/>
        <v/>
      </c>
      <c r="D97" s="39"/>
      <c r="E97" s="39"/>
      <c r="F97" s="39"/>
      <c r="G97" s="39"/>
      <c r="H97" s="71">
        <v>0</v>
      </c>
      <c r="I97" s="27">
        <f t="shared" si="75"/>
        <v>0</v>
      </c>
      <c r="J97" s="23">
        <f t="shared" si="76"/>
        <v>0</v>
      </c>
      <c r="K97" s="23">
        <f t="shared" ref="K97:W97" si="92">J97</f>
        <v>0</v>
      </c>
      <c r="L97" s="23">
        <f t="shared" si="92"/>
        <v>0</v>
      </c>
      <c r="M97" s="23">
        <f t="shared" si="92"/>
        <v>0</v>
      </c>
      <c r="N97" s="23">
        <f t="shared" si="92"/>
        <v>0</v>
      </c>
      <c r="O97" s="23">
        <f t="shared" si="92"/>
        <v>0</v>
      </c>
      <c r="P97" s="23">
        <f t="shared" si="92"/>
        <v>0</v>
      </c>
      <c r="Q97" s="23">
        <f t="shared" si="92"/>
        <v>0</v>
      </c>
      <c r="R97" s="23">
        <f t="shared" si="92"/>
        <v>0</v>
      </c>
      <c r="S97" s="23">
        <f t="shared" si="92"/>
        <v>0</v>
      </c>
      <c r="T97" s="23">
        <f t="shared" si="92"/>
        <v>0</v>
      </c>
      <c r="U97" s="23">
        <f t="shared" si="92"/>
        <v>0</v>
      </c>
      <c r="V97" s="23">
        <f t="shared" si="92"/>
        <v>0</v>
      </c>
      <c r="W97" s="47">
        <f t="shared" si="92"/>
        <v>0</v>
      </c>
      <c r="X97" s="80"/>
    </row>
    <row r="98" spans="1:24" x14ac:dyDescent="0.2">
      <c r="A98" s="39">
        <f t="shared" si="73"/>
        <v>1</v>
      </c>
      <c r="B98" s="39"/>
      <c r="C98" s="39" t="str">
        <f t="shared" si="74"/>
        <v/>
      </c>
      <c r="D98" s="39"/>
      <c r="E98" s="39"/>
      <c r="F98" s="39"/>
      <c r="G98" s="39"/>
      <c r="H98" s="71">
        <v>0</v>
      </c>
      <c r="I98" s="27">
        <f t="shared" si="75"/>
        <v>0</v>
      </c>
      <c r="J98" s="23">
        <f t="shared" si="76"/>
        <v>0</v>
      </c>
      <c r="K98" s="23">
        <f t="shared" ref="K98:W98" si="93">J98</f>
        <v>0</v>
      </c>
      <c r="L98" s="23">
        <f t="shared" si="93"/>
        <v>0</v>
      </c>
      <c r="M98" s="23">
        <f t="shared" si="93"/>
        <v>0</v>
      </c>
      <c r="N98" s="23">
        <f t="shared" si="93"/>
        <v>0</v>
      </c>
      <c r="O98" s="23">
        <f t="shared" si="93"/>
        <v>0</v>
      </c>
      <c r="P98" s="23">
        <f t="shared" si="93"/>
        <v>0</v>
      </c>
      <c r="Q98" s="23">
        <f t="shared" si="93"/>
        <v>0</v>
      </c>
      <c r="R98" s="23">
        <f t="shared" si="93"/>
        <v>0</v>
      </c>
      <c r="S98" s="23">
        <f t="shared" si="93"/>
        <v>0</v>
      </c>
      <c r="T98" s="23">
        <f t="shared" si="93"/>
        <v>0</v>
      </c>
      <c r="U98" s="23">
        <f t="shared" si="93"/>
        <v>0</v>
      </c>
      <c r="V98" s="23">
        <f t="shared" si="93"/>
        <v>0</v>
      </c>
      <c r="W98" s="47">
        <f t="shared" si="93"/>
        <v>0</v>
      </c>
      <c r="X98" s="80"/>
    </row>
    <row r="99" spans="1:24" x14ac:dyDescent="0.2">
      <c r="A99" s="39">
        <f t="shared" si="73"/>
        <v>1</v>
      </c>
      <c r="B99" s="39"/>
      <c r="C99" s="39" t="str">
        <f t="shared" si="74"/>
        <v/>
      </c>
      <c r="D99" s="39"/>
      <c r="E99" s="39"/>
      <c r="F99" s="39"/>
      <c r="G99" s="39"/>
      <c r="H99" s="71">
        <v>0</v>
      </c>
      <c r="I99" s="27">
        <f t="shared" si="75"/>
        <v>0</v>
      </c>
      <c r="J99" s="23">
        <f t="shared" si="76"/>
        <v>0</v>
      </c>
      <c r="K99" s="23">
        <f t="shared" ref="K99:W99" si="94">J99</f>
        <v>0</v>
      </c>
      <c r="L99" s="23">
        <f t="shared" si="94"/>
        <v>0</v>
      </c>
      <c r="M99" s="23">
        <f t="shared" si="94"/>
        <v>0</v>
      </c>
      <c r="N99" s="23">
        <f t="shared" si="94"/>
        <v>0</v>
      </c>
      <c r="O99" s="23">
        <f t="shared" si="94"/>
        <v>0</v>
      </c>
      <c r="P99" s="23">
        <f t="shared" si="94"/>
        <v>0</v>
      </c>
      <c r="Q99" s="23">
        <f t="shared" si="94"/>
        <v>0</v>
      </c>
      <c r="R99" s="23">
        <f t="shared" si="94"/>
        <v>0</v>
      </c>
      <c r="S99" s="23">
        <f t="shared" si="94"/>
        <v>0</v>
      </c>
      <c r="T99" s="23">
        <f t="shared" si="94"/>
        <v>0</v>
      </c>
      <c r="U99" s="23">
        <f t="shared" si="94"/>
        <v>0</v>
      </c>
      <c r="V99" s="23">
        <f t="shared" si="94"/>
        <v>0</v>
      </c>
      <c r="W99" s="47">
        <f t="shared" si="94"/>
        <v>0</v>
      </c>
      <c r="X99" s="80"/>
    </row>
    <row r="100" spans="1:24" x14ac:dyDescent="0.2">
      <c r="A100" s="39">
        <f t="shared" si="73"/>
        <v>1</v>
      </c>
      <c r="B100" s="39"/>
      <c r="C100" s="39" t="str">
        <f t="shared" si="74"/>
        <v/>
      </c>
      <c r="D100" s="39"/>
      <c r="E100" s="39"/>
      <c r="F100" s="39"/>
      <c r="G100" s="39"/>
      <c r="H100" s="71">
        <v>0</v>
      </c>
      <c r="I100" s="27">
        <f t="shared" si="75"/>
        <v>0</v>
      </c>
      <c r="J100" s="23">
        <f t="shared" si="76"/>
        <v>0</v>
      </c>
      <c r="K100" s="23">
        <f t="shared" ref="K100:W100" si="95">J100</f>
        <v>0</v>
      </c>
      <c r="L100" s="23">
        <f t="shared" si="95"/>
        <v>0</v>
      </c>
      <c r="M100" s="23">
        <f t="shared" si="95"/>
        <v>0</v>
      </c>
      <c r="N100" s="23">
        <f t="shared" si="95"/>
        <v>0</v>
      </c>
      <c r="O100" s="23">
        <f t="shared" si="95"/>
        <v>0</v>
      </c>
      <c r="P100" s="23">
        <f t="shared" si="95"/>
        <v>0</v>
      </c>
      <c r="Q100" s="23">
        <f t="shared" si="95"/>
        <v>0</v>
      </c>
      <c r="R100" s="23">
        <f t="shared" si="95"/>
        <v>0</v>
      </c>
      <c r="S100" s="23">
        <f t="shared" si="95"/>
        <v>0</v>
      </c>
      <c r="T100" s="23">
        <f t="shared" si="95"/>
        <v>0</v>
      </c>
      <c r="U100" s="23">
        <f t="shared" si="95"/>
        <v>0</v>
      </c>
      <c r="V100" s="23">
        <f t="shared" si="95"/>
        <v>0</v>
      </c>
      <c r="W100" s="47">
        <f t="shared" si="95"/>
        <v>0</v>
      </c>
      <c r="X100" s="80"/>
    </row>
    <row r="101" spans="1:24" x14ac:dyDescent="0.2">
      <c r="A101" s="39">
        <f t="shared" si="73"/>
        <v>1</v>
      </c>
      <c r="B101" s="39"/>
      <c r="C101" s="39" t="str">
        <f t="shared" si="74"/>
        <v/>
      </c>
      <c r="D101" s="39"/>
      <c r="E101" s="39"/>
      <c r="F101" s="39"/>
      <c r="G101" s="39"/>
      <c r="H101" s="71">
        <v>0</v>
      </c>
      <c r="I101" s="27">
        <f t="shared" si="75"/>
        <v>0</v>
      </c>
      <c r="J101" s="23">
        <f t="shared" si="76"/>
        <v>0</v>
      </c>
      <c r="K101" s="23">
        <f t="shared" ref="K101:W101" si="96">J101</f>
        <v>0</v>
      </c>
      <c r="L101" s="23">
        <f t="shared" si="96"/>
        <v>0</v>
      </c>
      <c r="M101" s="23">
        <f t="shared" si="96"/>
        <v>0</v>
      </c>
      <c r="N101" s="23">
        <f t="shared" si="96"/>
        <v>0</v>
      </c>
      <c r="O101" s="23">
        <f t="shared" si="96"/>
        <v>0</v>
      </c>
      <c r="P101" s="23">
        <f t="shared" si="96"/>
        <v>0</v>
      </c>
      <c r="Q101" s="23">
        <f t="shared" si="96"/>
        <v>0</v>
      </c>
      <c r="R101" s="23">
        <f t="shared" si="96"/>
        <v>0</v>
      </c>
      <c r="S101" s="23">
        <f t="shared" si="96"/>
        <v>0</v>
      </c>
      <c r="T101" s="23">
        <f t="shared" si="96"/>
        <v>0</v>
      </c>
      <c r="U101" s="23">
        <f t="shared" si="96"/>
        <v>0</v>
      </c>
      <c r="V101" s="23">
        <f t="shared" si="96"/>
        <v>0</v>
      </c>
      <c r="W101" s="47">
        <f t="shared" si="96"/>
        <v>0</v>
      </c>
      <c r="X101" s="80"/>
    </row>
    <row r="102" spans="1:24" x14ac:dyDescent="0.2">
      <c r="A102" s="39">
        <f t="shared" si="73"/>
        <v>1</v>
      </c>
      <c r="B102" s="39"/>
      <c r="C102" s="39" t="str">
        <f t="shared" si="74"/>
        <v/>
      </c>
      <c r="D102" s="39"/>
      <c r="E102" s="39"/>
      <c r="F102" s="39"/>
      <c r="G102" s="39"/>
      <c r="H102" s="71">
        <v>0</v>
      </c>
      <c r="I102" s="27">
        <f t="shared" si="75"/>
        <v>0</v>
      </c>
      <c r="J102" s="23">
        <f t="shared" si="76"/>
        <v>0</v>
      </c>
      <c r="K102" s="23">
        <f t="shared" ref="K102:W102" si="97">J102</f>
        <v>0</v>
      </c>
      <c r="L102" s="23">
        <f t="shared" si="97"/>
        <v>0</v>
      </c>
      <c r="M102" s="23">
        <f t="shared" si="97"/>
        <v>0</v>
      </c>
      <c r="N102" s="23">
        <f t="shared" si="97"/>
        <v>0</v>
      </c>
      <c r="O102" s="23">
        <f t="shared" si="97"/>
        <v>0</v>
      </c>
      <c r="P102" s="23">
        <f t="shared" si="97"/>
        <v>0</v>
      </c>
      <c r="Q102" s="23">
        <f t="shared" si="97"/>
        <v>0</v>
      </c>
      <c r="R102" s="23">
        <f t="shared" si="97"/>
        <v>0</v>
      </c>
      <c r="S102" s="23">
        <f t="shared" si="97"/>
        <v>0</v>
      </c>
      <c r="T102" s="23">
        <f t="shared" si="97"/>
        <v>0</v>
      </c>
      <c r="U102" s="23">
        <f t="shared" si="97"/>
        <v>0</v>
      </c>
      <c r="V102" s="23">
        <f t="shared" si="97"/>
        <v>0</v>
      </c>
      <c r="W102" s="47">
        <f t="shared" si="97"/>
        <v>0</v>
      </c>
      <c r="X102" s="80"/>
    </row>
    <row r="103" spans="1:24" x14ac:dyDescent="0.2">
      <c r="A103" s="39">
        <f t="shared" si="73"/>
        <v>1</v>
      </c>
      <c r="B103" s="39"/>
      <c r="C103" s="39" t="str">
        <f t="shared" si="74"/>
        <v/>
      </c>
      <c r="D103" s="39"/>
      <c r="E103" s="39"/>
      <c r="F103" s="39"/>
      <c r="G103" s="39"/>
      <c r="H103" s="71">
        <v>0</v>
      </c>
      <c r="I103" s="27">
        <f t="shared" si="75"/>
        <v>0</v>
      </c>
      <c r="J103" s="23">
        <f t="shared" si="76"/>
        <v>0</v>
      </c>
      <c r="K103" s="23">
        <f t="shared" ref="K103:W103" si="98">J103</f>
        <v>0</v>
      </c>
      <c r="L103" s="23">
        <f t="shared" si="98"/>
        <v>0</v>
      </c>
      <c r="M103" s="23">
        <f t="shared" si="98"/>
        <v>0</v>
      </c>
      <c r="N103" s="23">
        <f t="shared" si="98"/>
        <v>0</v>
      </c>
      <c r="O103" s="23">
        <f t="shared" si="98"/>
        <v>0</v>
      </c>
      <c r="P103" s="23">
        <f t="shared" si="98"/>
        <v>0</v>
      </c>
      <c r="Q103" s="23">
        <f t="shared" si="98"/>
        <v>0</v>
      </c>
      <c r="R103" s="23">
        <f t="shared" si="98"/>
        <v>0</v>
      </c>
      <c r="S103" s="23">
        <f t="shared" si="98"/>
        <v>0</v>
      </c>
      <c r="T103" s="23">
        <f t="shared" si="98"/>
        <v>0</v>
      </c>
      <c r="U103" s="23">
        <f t="shared" si="98"/>
        <v>0</v>
      </c>
      <c r="V103" s="23">
        <f t="shared" si="98"/>
        <v>0</v>
      </c>
      <c r="W103" s="47">
        <f t="shared" si="98"/>
        <v>0</v>
      </c>
      <c r="X103" s="80"/>
    </row>
    <row r="104" spans="1:24" x14ac:dyDescent="0.2">
      <c r="A104" s="39">
        <f t="shared" si="73"/>
        <v>1</v>
      </c>
      <c r="B104" s="39"/>
      <c r="C104" s="39" t="str">
        <f t="shared" si="74"/>
        <v/>
      </c>
      <c r="D104" s="39"/>
      <c r="E104" s="39"/>
      <c r="F104" s="39"/>
      <c r="G104" s="39"/>
      <c r="H104" s="71">
        <v>0</v>
      </c>
      <c r="I104" s="27">
        <f t="shared" si="75"/>
        <v>0</v>
      </c>
      <c r="J104" s="23">
        <f t="shared" si="76"/>
        <v>0</v>
      </c>
      <c r="K104" s="23">
        <f t="shared" ref="K104:W104" si="99">J104</f>
        <v>0</v>
      </c>
      <c r="L104" s="23">
        <f t="shared" si="99"/>
        <v>0</v>
      </c>
      <c r="M104" s="23">
        <f t="shared" si="99"/>
        <v>0</v>
      </c>
      <c r="N104" s="23">
        <f t="shared" si="99"/>
        <v>0</v>
      </c>
      <c r="O104" s="23">
        <f t="shared" si="99"/>
        <v>0</v>
      </c>
      <c r="P104" s="23">
        <f t="shared" si="99"/>
        <v>0</v>
      </c>
      <c r="Q104" s="23">
        <f t="shared" si="99"/>
        <v>0</v>
      </c>
      <c r="R104" s="23">
        <f t="shared" si="99"/>
        <v>0</v>
      </c>
      <c r="S104" s="23">
        <f t="shared" si="99"/>
        <v>0</v>
      </c>
      <c r="T104" s="23">
        <f t="shared" si="99"/>
        <v>0</v>
      </c>
      <c r="U104" s="23">
        <f t="shared" si="99"/>
        <v>0</v>
      </c>
      <c r="V104" s="23">
        <f t="shared" si="99"/>
        <v>0</v>
      </c>
      <c r="W104" s="47">
        <f t="shared" si="99"/>
        <v>0</v>
      </c>
      <c r="X104" s="80"/>
    </row>
    <row r="105" spans="1:24" x14ac:dyDescent="0.2">
      <c r="A105" s="39">
        <f t="shared" si="73"/>
        <v>1</v>
      </c>
      <c r="B105" s="39"/>
      <c r="C105" s="39" t="str">
        <f t="shared" si="74"/>
        <v/>
      </c>
      <c r="D105" s="39"/>
      <c r="E105" s="39"/>
      <c r="F105" s="39"/>
      <c r="G105" s="39"/>
      <c r="H105" s="71">
        <v>0</v>
      </c>
      <c r="I105" s="27">
        <f t="shared" si="75"/>
        <v>0</v>
      </c>
      <c r="J105" s="23">
        <f t="shared" si="76"/>
        <v>0</v>
      </c>
      <c r="K105" s="23">
        <f t="shared" ref="K105:W105" si="100">J105</f>
        <v>0</v>
      </c>
      <c r="L105" s="23">
        <f t="shared" si="100"/>
        <v>0</v>
      </c>
      <c r="M105" s="23">
        <f t="shared" si="100"/>
        <v>0</v>
      </c>
      <c r="N105" s="23">
        <f t="shared" si="100"/>
        <v>0</v>
      </c>
      <c r="O105" s="23">
        <f t="shared" si="100"/>
        <v>0</v>
      </c>
      <c r="P105" s="23">
        <f t="shared" si="100"/>
        <v>0</v>
      </c>
      <c r="Q105" s="23">
        <f t="shared" si="100"/>
        <v>0</v>
      </c>
      <c r="R105" s="23">
        <f t="shared" si="100"/>
        <v>0</v>
      </c>
      <c r="S105" s="23">
        <f t="shared" si="100"/>
        <v>0</v>
      </c>
      <c r="T105" s="23">
        <f t="shared" si="100"/>
        <v>0</v>
      </c>
      <c r="U105" s="23">
        <f t="shared" si="100"/>
        <v>0</v>
      </c>
      <c r="V105" s="23">
        <f t="shared" si="100"/>
        <v>0</v>
      </c>
      <c r="W105" s="47">
        <f t="shared" si="100"/>
        <v>0</v>
      </c>
      <c r="X105" s="80"/>
    </row>
    <row r="106" spans="1:24" x14ac:dyDescent="0.2">
      <c r="A106" s="39">
        <f t="shared" si="73"/>
        <v>1</v>
      </c>
      <c r="B106" s="39"/>
      <c r="C106" s="39" t="str">
        <f t="shared" si="74"/>
        <v/>
      </c>
      <c r="D106" s="39"/>
      <c r="E106" s="39"/>
      <c r="F106" s="39"/>
      <c r="G106" s="39"/>
      <c r="H106" s="71">
        <v>0</v>
      </c>
      <c r="I106" s="27">
        <f t="shared" si="75"/>
        <v>0</v>
      </c>
      <c r="J106" s="23">
        <f t="shared" si="76"/>
        <v>0</v>
      </c>
      <c r="K106" s="23">
        <f t="shared" ref="K106:W106" si="101">J106</f>
        <v>0</v>
      </c>
      <c r="L106" s="23">
        <f t="shared" si="101"/>
        <v>0</v>
      </c>
      <c r="M106" s="23">
        <f t="shared" si="101"/>
        <v>0</v>
      </c>
      <c r="N106" s="23">
        <f t="shared" si="101"/>
        <v>0</v>
      </c>
      <c r="O106" s="23">
        <f t="shared" si="101"/>
        <v>0</v>
      </c>
      <c r="P106" s="23">
        <f t="shared" si="101"/>
        <v>0</v>
      </c>
      <c r="Q106" s="23">
        <f t="shared" si="101"/>
        <v>0</v>
      </c>
      <c r="R106" s="23">
        <f t="shared" si="101"/>
        <v>0</v>
      </c>
      <c r="S106" s="23">
        <f t="shared" si="101"/>
        <v>0</v>
      </c>
      <c r="T106" s="23">
        <f t="shared" si="101"/>
        <v>0</v>
      </c>
      <c r="U106" s="23">
        <f t="shared" si="101"/>
        <v>0</v>
      </c>
      <c r="V106" s="23">
        <f t="shared" si="101"/>
        <v>0</v>
      </c>
      <c r="W106" s="47">
        <f t="shared" si="101"/>
        <v>0</v>
      </c>
      <c r="X106" s="80"/>
    </row>
    <row r="107" spans="1:24" x14ac:dyDescent="0.2">
      <c r="A107" s="39">
        <f t="shared" si="73"/>
        <v>1</v>
      </c>
      <c r="B107" s="39"/>
      <c r="C107" s="39" t="str">
        <f t="shared" si="74"/>
        <v/>
      </c>
      <c r="D107" s="39"/>
      <c r="E107" s="39"/>
      <c r="F107" s="39"/>
      <c r="G107" s="39"/>
      <c r="H107" s="71">
        <v>0</v>
      </c>
      <c r="I107" s="27">
        <f t="shared" si="75"/>
        <v>0</v>
      </c>
      <c r="J107" s="23">
        <f t="shared" si="76"/>
        <v>0</v>
      </c>
      <c r="K107" s="23">
        <f t="shared" ref="K107:W107" si="102">J107</f>
        <v>0</v>
      </c>
      <c r="L107" s="23">
        <f t="shared" si="102"/>
        <v>0</v>
      </c>
      <c r="M107" s="23">
        <f t="shared" si="102"/>
        <v>0</v>
      </c>
      <c r="N107" s="23">
        <f t="shared" si="102"/>
        <v>0</v>
      </c>
      <c r="O107" s="23">
        <f t="shared" si="102"/>
        <v>0</v>
      </c>
      <c r="P107" s="23">
        <f t="shared" si="102"/>
        <v>0</v>
      </c>
      <c r="Q107" s="23">
        <f t="shared" si="102"/>
        <v>0</v>
      </c>
      <c r="R107" s="23">
        <f t="shared" si="102"/>
        <v>0</v>
      </c>
      <c r="S107" s="23">
        <f t="shared" si="102"/>
        <v>0</v>
      </c>
      <c r="T107" s="23">
        <f t="shared" si="102"/>
        <v>0</v>
      </c>
      <c r="U107" s="23">
        <f t="shared" si="102"/>
        <v>0</v>
      </c>
      <c r="V107" s="23">
        <f t="shared" si="102"/>
        <v>0</v>
      </c>
      <c r="W107" s="47">
        <f t="shared" si="102"/>
        <v>0</v>
      </c>
      <c r="X107" s="80"/>
    </row>
    <row r="108" spans="1:24" x14ac:dyDescent="0.2">
      <c r="A108" s="39">
        <f t="shared" si="73"/>
        <v>1</v>
      </c>
      <c r="B108" s="39"/>
      <c r="C108" s="39" t="str">
        <f t="shared" si="74"/>
        <v/>
      </c>
      <c r="D108" s="39"/>
      <c r="E108" s="39"/>
      <c r="F108" s="39"/>
      <c r="G108" s="39"/>
      <c r="H108" s="71">
        <v>0</v>
      </c>
      <c r="I108" s="27">
        <f t="shared" si="75"/>
        <v>0</v>
      </c>
      <c r="J108" s="23">
        <f t="shared" si="76"/>
        <v>0</v>
      </c>
      <c r="K108" s="23">
        <f t="shared" ref="K108:W108" si="103">J108</f>
        <v>0</v>
      </c>
      <c r="L108" s="23">
        <f t="shared" si="103"/>
        <v>0</v>
      </c>
      <c r="M108" s="23">
        <f t="shared" si="103"/>
        <v>0</v>
      </c>
      <c r="N108" s="23">
        <f t="shared" si="103"/>
        <v>0</v>
      </c>
      <c r="O108" s="23">
        <f t="shared" si="103"/>
        <v>0</v>
      </c>
      <c r="P108" s="23">
        <f t="shared" si="103"/>
        <v>0</v>
      </c>
      <c r="Q108" s="23">
        <f t="shared" si="103"/>
        <v>0</v>
      </c>
      <c r="R108" s="23">
        <f t="shared" si="103"/>
        <v>0</v>
      </c>
      <c r="S108" s="23">
        <f t="shared" si="103"/>
        <v>0</v>
      </c>
      <c r="T108" s="23">
        <f t="shared" si="103"/>
        <v>0</v>
      </c>
      <c r="U108" s="23">
        <f t="shared" si="103"/>
        <v>0</v>
      </c>
      <c r="V108" s="23">
        <f t="shared" si="103"/>
        <v>0</v>
      </c>
      <c r="W108" s="47">
        <f t="shared" si="103"/>
        <v>0</v>
      </c>
      <c r="X108" s="80"/>
    </row>
    <row r="109" spans="1:24" x14ac:dyDescent="0.2">
      <c r="A109" s="39">
        <f t="shared" si="73"/>
        <v>1</v>
      </c>
      <c r="B109" s="39"/>
      <c r="C109" s="39" t="str">
        <f t="shared" si="74"/>
        <v/>
      </c>
      <c r="D109" s="39"/>
      <c r="E109" s="39"/>
      <c r="F109" s="39"/>
      <c r="G109" s="39"/>
      <c r="H109" s="71">
        <v>0</v>
      </c>
      <c r="I109" s="27">
        <f t="shared" si="75"/>
        <v>0</v>
      </c>
      <c r="J109" s="23">
        <f t="shared" si="76"/>
        <v>0</v>
      </c>
      <c r="K109" s="23">
        <f t="shared" ref="K109:W109" si="104">J109</f>
        <v>0</v>
      </c>
      <c r="L109" s="23">
        <f t="shared" si="104"/>
        <v>0</v>
      </c>
      <c r="M109" s="23">
        <f t="shared" si="104"/>
        <v>0</v>
      </c>
      <c r="N109" s="23">
        <f t="shared" si="104"/>
        <v>0</v>
      </c>
      <c r="O109" s="23">
        <f t="shared" si="104"/>
        <v>0</v>
      </c>
      <c r="P109" s="23">
        <f t="shared" si="104"/>
        <v>0</v>
      </c>
      <c r="Q109" s="23">
        <f t="shared" si="104"/>
        <v>0</v>
      </c>
      <c r="R109" s="23">
        <f t="shared" si="104"/>
        <v>0</v>
      </c>
      <c r="S109" s="23">
        <f t="shared" si="104"/>
        <v>0</v>
      </c>
      <c r="T109" s="23">
        <f t="shared" si="104"/>
        <v>0</v>
      </c>
      <c r="U109" s="23">
        <f t="shared" si="104"/>
        <v>0</v>
      </c>
      <c r="V109" s="23">
        <f t="shared" si="104"/>
        <v>0</v>
      </c>
      <c r="W109" s="47">
        <f t="shared" si="104"/>
        <v>0</v>
      </c>
      <c r="X109" s="80"/>
    </row>
    <row r="110" spans="1:24" x14ac:dyDescent="0.2">
      <c r="A110" s="39">
        <f t="shared" si="73"/>
        <v>1</v>
      </c>
      <c r="B110" s="39"/>
      <c r="C110" s="39" t="str">
        <f t="shared" si="74"/>
        <v/>
      </c>
      <c r="D110" s="39"/>
      <c r="E110" s="39"/>
      <c r="F110" s="39"/>
      <c r="G110" s="39"/>
      <c r="H110" s="71">
        <v>0</v>
      </c>
      <c r="I110" s="27">
        <f t="shared" si="75"/>
        <v>0</v>
      </c>
      <c r="J110" s="23">
        <f t="shared" si="76"/>
        <v>0</v>
      </c>
      <c r="K110" s="23">
        <f t="shared" ref="K110:W110" si="105">J110</f>
        <v>0</v>
      </c>
      <c r="L110" s="23">
        <f t="shared" si="105"/>
        <v>0</v>
      </c>
      <c r="M110" s="23">
        <f t="shared" si="105"/>
        <v>0</v>
      </c>
      <c r="N110" s="23">
        <f t="shared" si="105"/>
        <v>0</v>
      </c>
      <c r="O110" s="23">
        <f t="shared" si="105"/>
        <v>0</v>
      </c>
      <c r="P110" s="23">
        <f t="shared" si="105"/>
        <v>0</v>
      </c>
      <c r="Q110" s="23">
        <f t="shared" si="105"/>
        <v>0</v>
      </c>
      <c r="R110" s="23">
        <f t="shared" si="105"/>
        <v>0</v>
      </c>
      <c r="S110" s="23">
        <f t="shared" si="105"/>
        <v>0</v>
      </c>
      <c r="T110" s="23">
        <f t="shared" si="105"/>
        <v>0</v>
      </c>
      <c r="U110" s="23">
        <f t="shared" si="105"/>
        <v>0</v>
      </c>
      <c r="V110" s="23">
        <f t="shared" si="105"/>
        <v>0</v>
      </c>
      <c r="W110" s="47">
        <f t="shared" si="105"/>
        <v>0</v>
      </c>
      <c r="X110" s="80"/>
    </row>
    <row r="111" spans="1:24" x14ac:dyDescent="0.2">
      <c r="A111" s="39">
        <f t="shared" si="73"/>
        <v>1</v>
      </c>
      <c r="B111" s="39"/>
      <c r="C111" s="39" t="str">
        <f t="shared" si="74"/>
        <v/>
      </c>
      <c r="D111" s="39"/>
      <c r="E111" s="39"/>
      <c r="F111" s="39"/>
      <c r="G111" s="39"/>
      <c r="H111" s="71">
        <v>0</v>
      </c>
      <c r="I111" s="27">
        <f t="shared" si="75"/>
        <v>0</v>
      </c>
      <c r="J111" s="23">
        <f t="shared" si="76"/>
        <v>0</v>
      </c>
      <c r="K111" s="23">
        <f t="shared" ref="K111:W111" si="106">J111</f>
        <v>0</v>
      </c>
      <c r="L111" s="23">
        <f t="shared" si="106"/>
        <v>0</v>
      </c>
      <c r="M111" s="23">
        <f t="shared" si="106"/>
        <v>0</v>
      </c>
      <c r="N111" s="23">
        <f t="shared" si="106"/>
        <v>0</v>
      </c>
      <c r="O111" s="23">
        <f t="shared" si="106"/>
        <v>0</v>
      </c>
      <c r="P111" s="23">
        <f t="shared" si="106"/>
        <v>0</v>
      </c>
      <c r="Q111" s="23">
        <f t="shared" si="106"/>
        <v>0</v>
      </c>
      <c r="R111" s="23">
        <f t="shared" si="106"/>
        <v>0</v>
      </c>
      <c r="S111" s="23">
        <f t="shared" si="106"/>
        <v>0</v>
      </c>
      <c r="T111" s="23">
        <f t="shared" si="106"/>
        <v>0</v>
      </c>
      <c r="U111" s="23">
        <f t="shared" si="106"/>
        <v>0</v>
      </c>
      <c r="V111" s="23">
        <f t="shared" si="106"/>
        <v>0</v>
      </c>
      <c r="W111" s="47">
        <f t="shared" si="106"/>
        <v>0</v>
      </c>
      <c r="X111" s="80"/>
    </row>
    <row r="112" spans="1:24" x14ac:dyDescent="0.2">
      <c r="A112" s="39">
        <f t="shared" si="73"/>
        <v>1</v>
      </c>
      <c r="B112" s="39"/>
      <c r="C112" s="39" t="str">
        <f t="shared" si="74"/>
        <v/>
      </c>
      <c r="D112" s="39"/>
      <c r="E112" s="39"/>
      <c r="F112" s="39"/>
      <c r="G112" s="39"/>
      <c r="H112" s="71">
        <v>0</v>
      </c>
      <c r="I112" s="27">
        <f t="shared" si="75"/>
        <v>0</v>
      </c>
      <c r="J112" s="23">
        <f t="shared" si="76"/>
        <v>0</v>
      </c>
      <c r="K112" s="23">
        <f t="shared" ref="K112:W112" si="107">J112</f>
        <v>0</v>
      </c>
      <c r="L112" s="23">
        <f t="shared" si="107"/>
        <v>0</v>
      </c>
      <c r="M112" s="23">
        <f t="shared" si="107"/>
        <v>0</v>
      </c>
      <c r="N112" s="23">
        <f t="shared" si="107"/>
        <v>0</v>
      </c>
      <c r="O112" s="23">
        <f t="shared" si="107"/>
        <v>0</v>
      </c>
      <c r="P112" s="23">
        <f t="shared" si="107"/>
        <v>0</v>
      </c>
      <c r="Q112" s="23">
        <f t="shared" si="107"/>
        <v>0</v>
      </c>
      <c r="R112" s="23">
        <f t="shared" si="107"/>
        <v>0</v>
      </c>
      <c r="S112" s="23">
        <f t="shared" si="107"/>
        <v>0</v>
      </c>
      <c r="T112" s="23">
        <f t="shared" si="107"/>
        <v>0</v>
      </c>
      <c r="U112" s="23">
        <f t="shared" si="107"/>
        <v>0</v>
      </c>
      <c r="V112" s="23">
        <f t="shared" si="107"/>
        <v>0</v>
      </c>
      <c r="W112" s="47">
        <f t="shared" si="107"/>
        <v>0</v>
      </c>
      <c r="X112" s="80"/>
    </row>
    <row r="113" spans="1:24" x14ac:dyDescent="0.2">
      <c r="A113" s="39">
        <f t="shared" si="73"/>
        <v>1</v>
      </c>
      <c r="B113" s="39"/>
      <c r="C113" s="39" t="str">
        <f t="shared" si="74"/>
        <v/>
      </c>
      <c r="D113" s="39"/>
      <c r="E113" s="39"/>
      <c r="F113" s="39"/>
      <c r="G113" s="39"/>
      <c r="H113" s="71">
        <v>0</v>
      </c>
      <c r="I113" s="27">
        <f t="shared" si="75"/>
        <v>0</v>
      </c>
      <c r="J113" s="23">
        <f t="shared" si="76"/>
        <v>0</v>
      </c>
      <c r="K113" s="23">
        <f t="shared" ref="K113:W113" si="108">J113</f>
        <v>0</v>
      </c>
      <c r="L113" s="23">
        <f t="shared" si="108"/>
        <v>0</v>
      </c>
      <c r="M113" s="23">
        <f t="shared" si="108"/>
        <v>0</v>
      </c>
      <c r="N113" s="23">
        <f t="shared" si="108"/>
        <v>0</v>
      </c>
      <c r="O113" s="23">
        <f t="shared" si="108"/>
        <v>0</v>
      </c>
      <c r="P113" s="23">
        <f t="shared" si="108"/>
        <v>0</v>
      </c>
      <c r="Q113" s="23">
        <f t="shared" si="108"/>
        <v>0</v>
      </c>
      <c r="R113" s="23">
        <f t="shared" si="108"/>
        <v>0</v>
      </c>
      <c r="S113" s="23">
        <f t="shared" si="108"/>
        <v>0</v>
      </c>
      <c r="T113" s="23">
        <f t="shared" si="108"/>
        <v>0</v>
      </c>
      <c r="U113" s="23">
        <f t="shared" si="108"/>
        <v>0</v>
      </c>
      <c r="V113" s="23">
        <f t="shared" si="108"/>
        <v>0</v>
      </c>
      <c r="W113" s="47">
        <f t="shared" si="108"/>
        <v>0</v>
      </c>
      <c r="X113" s="80"/>
    </row>
    <row r="114" spans="1:24" x14ac:dyDescent="0.2">
      <c r="A114" s="39">
        <f t="shared" si="73"/>
        <v>1</v>
      </c>
      <c r="B114" s="39"/>
      <c r="C114" s="39" t="str">
        <f t="shared" ref="C114:C118" si="109">IF(ISBLANK(B114),"",CONCATENATE("ID",A114,"-",B114))</f>
        <v/>
      </c>
      <c r="D114" s="39"/>
      <c r="E114" s="39"/>
      <c r="F114" s="39"/>
      <c r="G114" s="39"/>
      <c r="H114" s="71">
        <v>0</v>
      </c>
      <c r="I114" s="27">
        <f t="shared" si="75"/>
        <v>0</v>
      </c>
      <c r="J114" s="23">
        <f t="shared" si="76"/>
        <v>0</v>
      </c>
      <c r="K114" s="23">
        <f t="shared" ref="K114:W114" si="110">J114</f>
        <v>0</v>
      </c>
      <c r="L114" s="23">
        <f t="shared" si="110"/>
        <v>0</v>
      </c>
      <c r="M114" s="23">
        <f t="shared" si="110"/>
        <v>0</v>
      </c>
      <c r="N114" s="23">
        <f t="shared" si="110"/>
        <v>0</v>
      </c>
      <c r="O114" s="23">
        <f t="shared" si="110"/>
        <v>0</v>
      </c>
      <c r="P114" s="23">
        <f t="shared" si="110"/>
        <v>0</v>
      </c>
      <c r="Q114" s="23">
        <f t="shared" si="110"/>
        <v>0</v>
      </c>
      <c r="R114" s="23">
        <f t="shared" si="110"/>
        <v>0</v>
      </c>
      <c r="S114" s="23">
        <f t="shared" si="110"/>
        <v>0</v>
      </c>
      <c r="T114" s="23">
        <f t="shared" si="110"/>
        <v>0</v>
      </c>
      <c r="U114" s="23">
        <f t="shared" si="110"/>
        <v>0</v>
      </c>
      <c r="V114" s="23">
        <f t="shared" si="110"/>
        <v>0</v>
      </c>
      <c r="W114" s="47">
        <f t="shared" si="110"/>
        <v>0</v>
      </c>
      <c r="X114" s="80"/>
    </row>
    <row r="115" spans="1:24" x14ac:dyDescent="0.2">
      <c r="A115" s="39">
        <f t="shared" si="73"/>
        <v>1</v>
      </c>
      <c r="B115" s="39"/>
      <c r="C115" s="39" t="str">
        <f t="shared" si="109"/>
        <v/>
      </c>
      <c r="D115" s="39"/>
      <c r="E115" s="39"/>
      <c r="F115" s="39"/>
      <c r="G115" s="39"/>
      <c r="H115" s="71">
        <v>0</v>
      </c>
      <c r="I115" s="27">
        <f t="shared" si="75"/>
        <v>0</v>
      </c>
      <c r="J115" s="23">
        <f t="shared" si="76"/>
        <v>0</v>
      </c>
      <c r="K115" s="23">
        <f t="shared" ref="K115:W115" si="111">J115</f>
        <v>0</v>
      </c>
      <c r="L115" s="23">
        <f t="shared" si="111"/>
        <v>0</v>
      </c>
      <c r="M115" s="23">
        <f t="shared" si="111"/>
        <v>0</v>
      </c>
      <c r="N115" s="23">
        <f t="shared" si="111"/>
        <v>0</v>
      </c>
      <c r="O115" s="23">
        <f t="shared" si="111"/>
        <v>0</v>
      </c>
      <c r="P115" s="23">
        <f t="shared" si="111"/>
        <v>0</v>
      </c>
      <c r="Q115" s="23">
        <f t="shared" si="111"/>
        <v>0</v>
      </c>
      <c r="R115" s="23">
        <f t="shared" si="111"/>
        <v>0</v>
      </c>
      <c r="S115" s="23">
        <f t="shared" si="111"/>
        <v>0</v>
      </c>
      <c r="T115" s="23">
        <f t="shared" si="111"/>
        <v>0</v>
      </c>
      <c r="U115" s="23">
        <f t="shared" si="111"/>
        <v>0</v>
      </c>
      <c r="V115" s="23">
        <f t="shared" si="111"/>
        <v>0</v>
      </c>
      <c r="W115" s="47">
        <f t="shared" si="111"/>
        <v>0</v>
      </c>
      <c r="X115" s="80"/>
    </row>
    <row r="116" spans="1:24" x14ac:dyDescent="0.2">
      <c r="A116" s="39">
        <f t="shared" si="73"/>
        <v>1</v>
      </c>
      <c r="B116" s="39"/>
      <c r="C116" s="39" t="str">
        <f t="shared" si="109"/>
        <v/>
      </c>
      <c r="D116" s="39"/>
      <c r="E116" s="39"/>
      <c r="F116" s="39"/>
      <c r="G116" s="39"/>
      <c r="H116" s="71">
        <v>0</v>
      </c>
      <c r="I116" s="27">
        <f t="shared" si="75"/>
        <v>0</v>
      </c>
      <c r="J116" s="23">
        <f t="shared" si="76"/>
        <v>0</v>
      </c>
      <c r="K116" s="23">
        <f t="shared" ref="K116:W116" si="112">J116</f>
        <v>0</v>
      </c>
      <c r="L116" s="23">
        <f t="shared" si="112"/>
        <v>0</v>
      </c>
      <c r="M116" s="23">
        <f t="shared" si="112"/>
        <v>0</v>
      </c>
      <c r="N116" s="23">
        <f t="shared" si="112"/>
        <v>0</v>
      </c>
      <c r="O116" s="23">
        <f t="shared" si="112"/>
        <v>0</v>
      </c>
      <c r="P116" s="23">
        <f t="shared" si="112"/>
        <v>0</v>
      </c>
      <c r="Q116" s="23">
        <f t="shared" si="112"/>
        <v>0</v>
      </c>
      <c r="R116" s="23">
        <f t="shared" si="112"/>
        <v>0</v>
      </c>
      <c r="S116" s="23">
        <f t="shared" si="112"/>
        <v>0</v>
      </c>
      <c r="T116" s="23">
        <f t="shared" si="112"/>
        <v>0</v>
      </c>
      <c r="U116" s="23">
        <f t="shared" si="112"/>
        <v>0</v>
      </c>
      <c r="V116" s="23">
        <f t="shared" si="112"/>
        <v>0</v>
      </c>
      <c r="W116" s="47">
        <f t="shared" si="112"/>
        <v>0</v>
      </c>
      <c r="X116" s="80"/>
    </row>
    <row r="117" spans="1:24" x14ac:dyDescent="0.2">
      <c r="A117" s="39">
        <f t="shared" si="73"/>
        <v>1</v>
      </c>
      <c r="B117" s="39"/>
      <c r="C117" s="39" t="str">
        <f t="shared" si="109"/>
        <v/>
      </c>
      <c r="D117" s="39"/>
      <c r="E117" s="39"/>
      <c r="F117" s="39"/>
      <c r="G117" s="39"/>
      <c r="H117" s="71">
        <v>0</v>
      </c>
      <c r="I117" s="27">
        <f t="shared" si="75"/>
        <v>0</v>
      </c>
      <c r="J117" s="23">
        <f t="shared" si="76"/>
        <v>0</v>
      </c>
      <c r="K117" s="23">
        <f t="shared" ref="K117:W117" si="113">J117</f>
        <v>0</v>
      </c>
      <c r="L117" s="23">
        <f t="shared" si="113"/>
        <v>0</v>
      </c>
      <c r="M117" s="23">
        <f t="shared" si="113"/>
        <v>0</v>
      </c>
      <c r="N117" s="23">
        <f t="shared" si="113"/>
        <v>0</v>
      </c>
      <c r="O117" s="23">
        <f t="shared" si="113"/>
        <v>0</v>
      </c>
      <c r="P117" s="23">
        <f t="shared" si="113"/>
        <v>0</v>
      </c>
      <c r="Q117" s="23">
        <f t="shared" si="113"/>
        <v>0</v>
      </c>
      <c r="R117" s="23">
        <f t="shared" si="113"/>
        <v>0</v>
      </c>
      <c r="S117" s="23">
        <f t="shared" si="113"/>
        <v>0</v>
      </c>
      <c r="T117" s="23">
        <f t="shared" si="113"/>
        <v>0</v>
      </c>
      <c r="U117" s="23">
        <f t="shared" si="113"/>
        <v>0</v>
      </c>
      <c r="V117" s="23">
        <f t="shared" si="113"/>
        <v>0</v>
      </c>
      <c r="W117" s="47">
        <f t="shared" si="113"/>
        <v>0</v>
      </c>
      <c r="X117" s="80"/>
    </row>
    <row r="118" spans="1:24" x14ac:dyDescent="0.2">
      <c r="A118" s="39">
        <f t="shared" si="73"/>
        <v>1</v>
      </c>
      <c r="B118" s="39"/>
      <c r="C118" s="39" t="str">
        <f t="shared" si="109"/>
        <v/>
      </c>
      <c r="D118" s="39"/>
      <c r="E118" s="39"/>
      <c r="F118" s="39"/>
      <c r="G118" s="39"/>
      <c r="H118" s="71">
        <v>0</v>
      </c>
      <c r="I118" s="27">
        <f t="shared" si="75"/>
        <v>0</v>
      </c>
      <c r="J118" s="23">
        <f t="shared" si="76"/>
        <v>0</v>
      </c>
      <c r="K118" s="23">
        <f t="shared" ref="K118:W118" si="114">J118</f>
        <v>0</v>
      </c>
      <c r="L118" s="23">
        <f t="shared" si="114"/>
        <v>0</v>
      </c>
      <c r="M118" s="23">
        <f t="shared" si="114"/>
        <v>0</v>
      </c>
      <c r="N118" s="23">
        <f t="shared" si="114"/>
        <v>0</v>
      </c>
      <c r="O118" s="23">
        <f t="shared" si="114"/>
        <v>0</v>
      </c>
      <c r="P118" s="23">
        <f t="shared" si="114"/>
        <v>0</v>
      </c>
      <c r="Q118" s="23">
        <f t="shared" si="114"/>
        <v>0</v>
      </c>
      <c r="R118" s="23">
        <f t="shared" si="114"/>
        <v>0</v>
      </c>
      <c r="S118" s="23">
        <f t="shared" si="114"/>
        <v>0</v>
      </c>
      <c r="T118" s="23">
        <f t="shared" si="114"/>
        <v>0</v>
      </c>
      <c r="U118" s="23">
        <f t="shared" si="114"/>
        <v>0</v>
      </c>
      <c r="V118" s="23">
        <f t="shared" si="114"/>
        <v>0</v>
      </c>
      <c r="W118" s="47">
        <f t="shared" si="114"/>
        <v>0</v>
      </c>
      <c r="X118" s="80"/>
    </row>
  </sheetData>
  <mergeCells count="3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A15:F15"/>
    <mergeCell ref="G15:W15"/>
    <mergeCell ref="B13:C13"/>
    <mergeCell ref="E13:X13"/>
    <mergeCell ref="B14:C14"/>
    <mergeCell ref="E14:F14"/>
    <mergeCell ref="H14:W14"/>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178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13"/>
  <sheetViews>
    <sheetView workbookViewId="0"/>
  </sheetViews>
  <sheetFormatPr defaultColWidth="17.140625" defaultRowHeight="12.75" customHeight="1" x14ac:dyDescent="0.2"/>
  <cols>
    <col min="1" max="1" width="2.5703125" customWidth="1"/>
    <col min="2" max="2" width="2.7109375" customWidth="1"/>
    <col min="3" max="3" width="8.140625" customWidth="1"/>
    <col min="4" max="4" width="8.42578125" customWidth="1"/>
    <col min="5" max="5" width="38.7109375" customWidth="1"/>
    <col min="6" max="6" width="13.140625" customWidth="1"/>
    <col min="7" max="32" width="3" customWidth="1"/>
    <col min="33" max="33" width="1.140625" customWidth="1"/>
  </cols>
  <sheetData>
    <row r="1" spans="1:33" ht="258.75" customHeight="1" x14ac:dyDescent="0.2">
      <c r="A1" s="234" t="s">
        <v>179</v>
      </c>
      <c r="B1" s="234"/>
      <c r="C1" s="234"/>
      <c r="D1" s="234"/>
      <c r="E1" s="234"/>
      <c r="F1" s="35"/>
      <c r="G1" s="235"/>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43"/>
    </row>
    <row r="2" spans="1:33" ht="15" x14ac:dyDescent="0.2">
      <c r="A2" s="237"/>
      <c r="B2" s="238"/>
      <c r="C2" s="238"/>
      <c r="D2" s="238"/>
      <c r="E2" s="239"/>
      <c r="F2" s="240"/>
      <c r="G2" s="241"/>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43"/>
    </row>
    <row r="3" spans="1:33" x14ac:dyDescent="0.2">
      <c r="A3" s="243" t="s">
        <v>62</v>
      </c>
      <c r="B3" s="244"/>
      <c r="C3" s="244"/>
      <c r="D3" s="244"/>
      <c r="E3" s="244"/>
      <c r="F3" s="245"/>
      <c r="G3" s="109">
        <v>1</v>
      </c>
      <c r="H3" s="61">
        <v>2</v>
      </c>
      <c r="I3" s="61">
        <v>3</v>
      </c>
      <c r="J3" s="61">
        <v>4</v>
      </c>
      <c r="K3" s="61">
        <v>5</v>
      </c>
      <c r="L3" s="61">
        <v>6</v>
      </c>
      <c r="M3" s="61">
        <v>7</v>
      </c>
      <c r="N3" s="61">
        <v>8</v>
      </c>
      <c r="O3" s="61">
        <v>9</v>
      </c>
      <c r="P3" s="61">
        <v>10</v>
      </c>
      <c r="Q3" s="61">
        <v>11</v>
      </c>
      <c r="R3" s="61">
        <v>12</v>
      </c>
      <c r="S3" s="61">
        <v>13</v>
      </c>
      <c r="T3" s="61">
        <v>14</v>
      </c>
      <c r="U3" s="61">
        <v>15</v>
      </c>
      <c r="V3" s="61">
        <v>16</v>
      </c>
      <c r="W3" s="61">
        <v>17</v>
      </c>
      <c r="X3" s="61">
        <v>18</v>
      </c>
      <c r="Y3" s="61">
        <v>19</v>
      </c>
      <c r="Z3" s="61">
        <v>20</v>
      </c>
      <c r="AA3" s="61">
        <v>21</v>
      </c>
      <c r="AB3" s="61">
        <v>22</v>
      </c>
      <c r="AC3" s="61">
        <v>23</v>
      </c>
      <c r="AD3" s="61">
        <v>24</v>
      </c>
      <c r="AE3" s="61">
        <v>25</v>
      </c>
      <c r="AF3" s="89">
        <v>26</v>
      </c>
      <c r="AG3" s="43"/>
    </row>
    <row r="4" spans="1:33" x14ac:dyDescent="0.2">
      <c r="A4" s="230" t="s">
        <v>180</v>
      </c>
      <c r="B4" s="231"/>
      <c r="C4" s="231"/>
      <c r="D4" s="231"/>
      <c r="E4" s="232"/>
      <c r="F4" s="233"/>
      <c r="G4" s="17">
        <f t="shared" ref="G4:AF4" si="0">ROUNDUP((SUM(G6:G9991)/2),0)</f>
        <v>166</v>
      </c>
      <c r="H4" s="117">
        <f t="shared" si="0"/>
        <v>166</v>
      </c>
      <c r="I4" s="117">
        <f t="shared" si="0"/>
        <v>166</v>
      </c>
      <c r="J4" s="117">
        <f t="shared" si="0"/>
        <v>166</v>
      </c>
      <c r="K4" s="117">
        <f t="shared" si="0"/>
        <v>166</v>
      </c>
      <c r="L4" s="117">
        <f t="shared" si="0"/>
        <v>166</v>
      </c>
      <c r="M4" s="117">
        <f t="shared" si="0"/>
        <v>166</v>
      </c>
      <c r="N4" s="117">
        <f t="shared" si="0"/>
        <v>166</v>
      </c>
      <c r="O4" s="117">
        <f t="shared" si="0"/>
        <v>166</v>
      </c>
      <c r="P4" s="117">
        <f t="shared" si="0"/>
        <v>166</v>
      </c>
      <c r="Q4" s="117">
        <f t="shared" si="0"/>
        <v>166</v>
      </c>
      <c r="R4" s="117">
        <f t="shared" si="0"/>
        <v>166</v>
      </c>
      <c r="S4" s="117">
        <f t="shared" si="0"/>
        <v>166</v>
      </c>
      <c r="T4" s="117">
        <f t="shared" si="0"/>
        <v>166</v>
      </c>
      <c r="U4" s="117">
        <f t="shared" si="0"/>
        <v>166</v>
      </c>
      <c r="V4" s="117">
        <f t="shared" si="0"/>
        <v>166</v>
      </c>
      <c r="W4" s="117">
        <f t="shared" si="0"/>
        <v>166</v>
      </c>
      <c r="X4" s="117">
        <f t="shared" si="0"/>
        <v>166</v>
      </c>
      <c r="Y4" s="117">
        <f t="shared" si="0"/>
        <v>166</v>
      </c>
      <c r="Z4" s="117">
        <f t="shared" si="0"/>
        <v>166</v>
      </c>
      <c r="AA4" s="117">
        <f t="shared" si="0"/>
        <v>166</v>
      </c>
      <c r="AB4" s="117">
        <f t="shared" si="0"/>
        <v>166</v>
      </c>
      <c r="AC4" s="117">
        <f t="shared" si="0"/>
        <v>166</v>
      </c>
      <c r="AD4" s="117">
        <f t="shared" si="0"/>
        <v>166</v>
      </c>
      <c r="AE4" s="117">
        <f t="shared" si="0"/>
        <v>166</v>
      </c>
      <c r="AF4" s="15">
        <f t="shared" si="0"/>
        <v>166</v>
      </c>
      <c r="AG4" s="43"/>
    </row>
    <row r="5" spans="1:33" ht="34.5" customHeight="1" x14ac:dyDescent="0.2">
      <c r="A5" s="103"/>
      <c r="B5" s="103"/>
      <c r="C5" s="123" t="s">
        <v>0</v>
      </c>
      <c r="D5" s="66" t="s">
        <v>1</v>
      </c>
      <c r="E5" s="2" t="s">
        <v>2</v>
      </c>
      <c r="F5" s="24" t="s">
        <v>181</v>
      </c>
      <c r="G5" s="20"/>
      <c r="H5" s="99"/>
      <c r="I5" s="99"/>
      <c r="J5" s="99"/>
      <c r="K5" s="99"/>
      <c r="L5" s="99"/>
      <c r="M5" s="99"/>
      <c r="N5" s="99"/>
      <c r="O5" s="99"/>
      <c r="P5" s="99"/>
      <c r="Q5" s="99"/>
      <c r="R5" s="99"/>
      <c r="S5" s="26"/>
      <c r="T5" s="84"/>
      <c r="U5" s="84"/>
      <c r="V5" s="84"/>
      <c r="W5" s="84"/>
      <c r="X5" s="84"/>
      <c r="Y5" s="84"/>
      <c r="Z5" s="84"/>
      <c r="AA5" s="84"/>
      <c r="AB5" s="84"/>
      <c r="AC5" s="84"/>
      <c r="AD5" s="84"/>
      <c r="AE5" s="84"/>
      <c r="AF5" s="72"/>
      <c r="AG5" s="43"/>
    </row>
    <row r="6" spans="1:33" x14ac:dyDescent="0.2">
      <c r="A6" s="49" t="s">
        <v>3</v>
      </c>
      <c r="B6" s="107">
        <v>1</v>
      </c>
      <c r="C6" s="76" t="str">
        <f t="shared" ref="C6:C15" si="1">CONCATENATE("ID",A6,"-",B6)</f>
        <v>ID2-1</v>
      </c>
      <c r="D6" s="76"/>
      <c r="E6" s="96" t="s">
        <v>97</v>
      </c>
      <c r="F6" s="59">
        <v>10</v>
      </c>
      <c r="G6" s="86">
        <f t="shared" ref="G6:AF6" si="2">F6</f>
        <v>10</v>
      </c>
      <c r="H6" s="63">
        <f t="shared" si="2"/>
        <v>10</v>
      </c>
      <c r="I6" s="63">
        <f t="shared" si="2"/>
        <v>10</v>
      </c>
      <c r="J6" s="63">
        <f t="shared" si="2"/>
        <v>10</v>
      </c>
      <c r="K6" s="63">
        <f t="shared" si="2"/>
        <v>10</v>
      </c>
      <c r="L6" s="63">
        <f t="shared" si="2"/>
        <v>10</v>
      </c>
      <c r="M6" s="63">
        <f t="shared" si="2"/>
        <v>10</v>
      </c>
      <c r="N6" s="63">
        <f t="shared" si="2"/>
        <v>10</v>
      </c>
      <c r="O6" s="63">
        <f t="shared" si="2"/>
        <v>10</v>
      </c>
      <c r="P6" s="63">
        <f t="shared" si="2"/>
        <v>10</v>
      </c>
      <c r="Q6" s="63">
        <f t="shared" si="2"/>
        <v>10</v>
      </c>
      <c r="R6" s="63">
        <f t="shared" si="2"/>
        <v>10</v>
      </c>
      <c r="S6" s="63">
        <f t="shared" si="2"/>
        <v>10</v>
      </c>
      <c r="T6" s="63">
        <f t="shared" si="2"/>
        <v>10</v>
      </c>
      <c r="U6" s="63">
        <f t="shared" si="2"/>
        <v>10</v>
      </c>
      <c r="V6" s="63">
        <f t="shared" si="2"/>
        <v>10</v>
      </c>
      <c r="W6" s="63">
        <f t="shared" si="2"/>
        <v>10</v>
      </c>
      <c r="X6" s="63">
        <f t="shared" si="2"/>
        <v>10</v>
      </c>
      <c r="Y6" s="63">
        <f t="shared" si="2"/>
        <v>10</v>
      </c>
      <c r="Z6" s="63">
        <f t="shared" si="2"/>
        <v>10</v>
      </c>
      <c r="AA6" s="63">
        <f t="shared" si="2"/>
        <v>10</v>
      </c>
      <c r="AB6" s="63">
        <f t="shared" si="2"/>
        <v>10</v>
      </c>
      <c r="AC6" s="63">
        <f t="shared" si="2"/>
        <v>10</v>
      </c>
      <c r="AD6" s="63">
        <f t="shared" si="2"/>
        <v>10</v>
      </c>
      <c r="AE6" s="63">
        <f t="shared" si="2"/>
        <v>10</v>
      </c>
      <c r="AF6" s="63">
        <f t="shared" si="2"/>
        <v>10</v>
      </c>
      <c r="AG6" s="80"/>
    </row>
    <row r="7" spans="1:33" x14ac:dyDescent="0.2">
      <c r="A7" s="16" t="s">
        <v>3</v>
      </c>
      <c r="B7" s="76">
        <f t="shared" ref="B7:B15" si="3">B6+1</f>
        <v>2</v>
      </c>
      <c r="C7" s="76" t="str">
        <f t="shared" si="1"/>
        <v>ID2-2</v>
      </c>
      <c r="D7" s="76"/>
      <c r="E7" s="83" t="s">
        <v>4</v>
      </c>
      <c r="F7" s="59">
        <v>8</v>
      </c>
      <c r="G7" s="88">
        <f t="shared" ref="G7:AF7" si="4">F7</f>
        <v>8</v>
      </c>
      <c r="H7" s="70">
        <f t="shared" si="4"/>
        <v>8</v>
      </c>
      <c r="I7" s="70">
        <f t="shared" si="4"/>
        <v>8</v>
      </c>
      <c r="J7" s="70">
        <f t="shared" si="4"/>
        <v>8</v>
      </c>
      <c r="K7" s="70">
        <f t="shared" si="4"/>
        <v>8</v>
      </c>
      <c r="L7" s="70">
        <f t="shared" si="4"/>
        <v>8</v>
      </c>
      <c r="M7" s="70">
        <f t="shared" si="4"/>
        <v>8</v>
      </c>
      <c r="N7" s="70">
        <f t="shared" si="4"/>
        <v>8</v>
      </c>
      <c r="O7" s="70">
        <f t="shared" si="4"/>
        <v>8</v>
      </c>
      <c r="P7" s="70">
        <f t="shared" si="4"/>
        <v>8</v>
      </c>
      <c r="Q7" s="70">
        <f t="shared" si="4"/>
        <v>8</v>
      </c>
      <c r="R7" s="70">
        <f t="shared" si="4"/>
        <v>8</v>
      </c>
      <c r="S7" s="70">
        <f t="shared" si="4"/>
        <v>8</v>
      </c>
      <c r="T7" s="70">
        <f t="shared" si="4"/>
        <v>8</v>
      </c>
      <c r="U7" s="70">
        <f t="shared" si="4"/>
        <v>8</v>
      </c>
      <c r="V7" s="70">
        <f t="shared" si="4"/>
        <v>8</v>
      </c>
      <c r="W7" s="70">
        <f t="shared" si="4"/>
        <v>8</v>
      </c>
      <c r="X7" s="70">
        <f t="shared" si="4"/>
        <v>8</v>
      </c>
      <c r="Y7" s="70">
        <f t="shared" si="4"/>
        <v>8</v>
      </c>
      <c r="Z7" s="70">
        <f t="shared" si="4"/>
        <v>8</v>
      </c>
      <c r="AA7" s="70">
        <f t="shared" si="4"/>
        <v>8</v>
      </c>
      <c r="AB7" s="70">
        <f t="shared" si="4"/>
        <v>8</v>
      </c>
      <c r="AC7" s="70">
        <f t="shared" si="4"/>
        <v>8</v>
      </c>
      <c r="AD7" s="70">
        <f t="shared" si="4"/>
        <v>8</v>
      </c>
      <c r="AE7" s="70">
        <f t="shared" si="4"/>
        <v>8</v>
      </c>
      <c r="AF7" s="70">
        <f t="shared" si="4"/>
        <v>8</v>
      </c>
      <c r="AG7" s="80"/>
    </row>
    <row r="8" spans="1:33" ht="25.5" x14ac:dyDescent="0.2">
      <c r="A8" s="16" t="str">
        <f t="shared" ref="A8:A15" si="5">A7</f>
        <v>2</v>
      </c>
      <c r="B8" s="76">
        <f t="shared" si="3"/>
        <v>3</v>
      </c>
      <c r="C8" s="76" t="str">
        <f t="shared" si="1"/>
        <v>ID2-3</v>
      </c>
      <c r="D8" s="76"/>
      <c r="E8" s="83" t="s">
        <v>5</v>
      </c>
      <c r="F8" s="59">
        <v>9</v>
      </c>
      <c r="G8" s="88">
        <f t="shared" ref="G8:AF8" si="6">F8</f>
        <v>9</v>
      </c>
      <c r="H8" s="70">
        <f t="shared" si="6"/>
        <v>9</v>
      </c>
      <c r="I8" s="70">
        <f t="shared" si="6"/>
        <v>9</v>
      </c>
      <c r="J8" s="70">
        <f t="shared" si="6"/>
        <v>9</v>
      </c>
      <c r="K8" s="70">
        <f t="shared" si="6"/>
        <v>9</v>
      </c>
      <c r="L8" s="70">
        <f t="shared" si="6"/>
        <v>9</v>
      </c>
      <c r="M8" s="70">
        <f t="shared" si="6"/>
        <v>9</v>
      </c>
      <c r="N8" s="70">
        <f t="shared" si="6"/>
        <v>9</v>
      </c>
      <c r="O8" s="70">
        <f t="shared" si="6"/>
        <v>9</v>
      </c>
      <c r="P8" s="70">
        <f t="shared" si="6"/>
        <v>9</v>
      </c>
      <c r="Q8" s="70">
        <f t="shared" si="6"/>
        <v>9</v>
      </c>
      <c r="R8" s="70">
        <f t="shared" si="6"/>
        <v>9</v>
      </c>
      <c r="S8" s="70">
        <f t="shared" si="6"/>
        <v>9</v>
      </c>
      <c r="T8" s="70">
        <f t="shared" si="6"/>
        <v>9</v>
      </c>
      <c r="U8" s="70">
        <f t="shared" si="6"/>
        <v>9</v>
      </c>
      <c r="V8" s="70">
        <f t="shared" si="6"/>
        <v>9</v>
      </c>
      <c r="W8" s="70">
        <f t="shared" si="6"/>
        <v>9</v>
      </c>
      <c r="X8" s="70">
        <f t="shared" si="6"/>
        <v>9</v>
      </c>
      <c r="Y8" s="70">
        <f t="shared" si="6"/>
        <v>9</v>
      </c>
      <c r="Z8" s="70">
        <f t="shared" si="6"/>
        <v>9</v>
      </c>
      <c r="AA8" s="70">
        <f t="shared" si="6"/>
        <v>9</v>
      </c>
      <c r="AB8" s="70">
        <f t="shared" si="6"/>
        <v>9</v>
      </c>
      <c r="AC8" s="70">
        <f t="shared" si="6"/>
        <v>9</v>
      </c>
      <c r="AD8" s="70">
        <f t="shared" si="6"/>
        <v>9</v>
      </c>
      <c r="AE8" s="70">
        <f t="shared" si="6"/>
        <v>9</v>
      </c>
      <c r="AF8" s="70">
        <f t="shared" si="6"/>
        <v>9</v>
      </c>
      <c r="AG8" s="80"/>
    </row>
    <row r="9" spans="1:33" x14ac:dyDescent="0.2">
      <c r="A9" s="16" t="str">
        <f t="shared" si="5"/>
        <v>2</v>
      </c>
      <c r="B9" s="76">
        <f t="shared" si="3"/>
        <v>4</v>
      </c>
      <c r="C9" s="76" t="str">
        <f t="shared" si="1"/>
        <v>ID2-4</v>
      </c>
      <c r="D9" s="76"/>
      <c r="E9" s="83" t="s">
        <v>6</v>
      </c>
      <c r="F9" s="59">
        <v>8</v>
      </c>
      <c r="G9" s="88">
        <f t="shared" ref="G9:AF9" si="7">F9</f>
        <v>8</v>
      </c>
      <c r="H9" s="70">
        <f t="shared" si="7"/>
        <v>8</v>
      </c>
      <c r="I9" s="70">
        <f t="shared" si="7"/>
        <v>8</v>
      </c>
      <c r="J9" s="70">
        <f t="shared" si="7"/>
        <v>8</v>
      </c>
      <c r="K9" s="70">
        <f t="shared" si="7"/>
        <v>8</v>
      </c>
      <c r="L9" s="70">
        <f t="shared" si="7"/>
        <v>8</v>
      </c>
      <c r="M9" s="70">
        <f t="shared" si="7"/>
        <v>8</v>
      </c>
      <c r="N9" s="70">
        <f t="shared" si="7"/>
        <v>8</v>
      </c>
      <c r="O9" s="70">
        <f t="shared" si="7"/>
        <v>8</v>
      </c>
      <c r="P9" s="70">
        <f t="shared" si="7"/>
        <v>8</v>
      </c>
      <c r="Q9" s="70">
        <f t="shared" si="7"/>
        <v>8</v>
      </c>
      <c r="R9" s="70">
        <f t="shared" si="7"/>
        <v>8</v>
      </c>
      <c r="S9" s="70">
        <f t="shared" si="7"/>
        <v>8</v>
      </c>
      <c r="T9" s="70">
        <f t="shared" si="7"/>
        <v>8</v>
      </c>
      <c r="U9" s="70">
        <f t="shared" si="7"/>
        <v>8</v>
      </c>
      <c r="V9" s="70">
        <f t="shared" si="7"/>
        <v>8</v>
      </c>
      <c r="W9" s="70">
        <f t="shared" si="7"/>
        <v>8</v>
      </c>
      <c r="X9" s="70">
        <f t="shared" si="7"/>
        <v>8</v>
      </c>
      <c r="Y9" s="70">
        <f t="shared" si="7"/>
        <v>8</v>
      </c>
      <c r="Z9" s="70">
        <f t="shared" si="7"/>
        <v>8</v>
      </c>
      <c r="AA9" s="70">
        <f t="shared" si="7"/>
        <v>8</v>
      </c>
      <c r="AB9" s="70">
        <f t="shared" si="7"/>
        <v>8</v>
      </c>
      <c r="AC9" s="70">
        <f t="shared" si="7"/>
        <v>8</v>
      </c>
      <c r="AD9" s="70">
        <f t="shared" si="7"/>
        <v>8</v>
      </c>
      <c r="AE9" s="70">
        <f t="shared" si="7"/>
        <v>8</v>
      </c>
      <c r="AF9" s="70">
        <f t="shared" si="7"/>
        <v>8</v>
      </c>
      <c r="AG9" s="80"/>
    </row>
    <row r="10" spans="1:33" x14ac:dyDescent="0.2">
      <c r="A10" s="16" t="str">
        <f t="shared" si="5"/>
        <v>2</v>
      </c>
      <c r="B10" s="76">
        <f t="shared" si="3"/>
        <v>5</v>
      </c>
      <c r="C10" s="76" t="str">
        <f t="shared" si="1"/>
        <v>ID2-5</v>
      </c>
      <c r="D10" s="76"/>
      <c r="E10" s="83" t="s">
        <v>108</v>
      </c>
      <c r="F10" s="59">
        <v>7</v>
      </c>
      <c r="G10" s="88">
        <f t="shared" ref="G10:AF10" si="8">F10</f>
        <v>7</v>
      </c>
      <c r="H10" s="70">
        <f t="shared" si="8"/>
        <v>7</v>
      </c>
      <c r="I10" s="70">
        <f t="shared" si="8"/>
        <v>7</v>
      </c>
      <c r="J10" s="70">
        <f t="shared" si="8"/>
        <v>7</v>
      </c>
      <c r="K10" s="70">
        <f t="shared" si="8"/>
        <v>7</v>
      </c>
      <c r="L10" s="70">
        <f t="shared" si="8"/>
        <v>7</v>
      </c>
      <c r="M10" s="70">
        <f t="shared" si="8"/>
        <v>7</v>
      </c>
      <c r="N10" s="70">
        <f t="shared" si="8"/>
        <v>7</v>
      </c>
      <c r="O10" s="70">
        <f t="shared" si="8"/>
        <v>7</v>
      </c>
      <c r="P10" s="70">
        <f t="shared" si="8"/>
        <v>7</v>
      </c>
      <c r="Q10" s="70">
        <f t="shared" si="8"/>
        <v>7</v>
      </c>
      <c r="R10" s="70">
        <f t="shared" si="8"/>
        <v>7</v>
      </c>
      <c r="S10" s="70">
        <f t="shared" si="8"/>
        <v>7</v>
      </c>
      <c r="T10" s="70">
        <f t="shared" si="8"/>
        <v>7</v>
      </c>
      <c r="U10" s="70">
        <f t="shared" si="8"/>
        <v>7</v>
      </c>
      <c r="V10" s="70">
        <f t="shared" si="8"/>
        <v>7</v>
      </c>
      <c r="W10" s="70">
        <f t="shared" si="8"/>
        <v>7</v>
      </c>
      <c r="X10" s="70">
        <f t="shared" si="8"/>
        <v>7</v>
      </c>
      <c r="Y10" s="70">
        <f t="shared" si="8"/>
        <v>7</v>
      </c>
      <c r="Z10" s="70">
        <f t="shared" si="8"/>
        <v>7</v>
      </c>
      <c r="AA10" s="70">
        <f t="shared" si="8"/>
        <v>7</v>
      </c>
      <c r="AB10" s="70">
        <f t="shared" si="8"/>
        <v>7</v>
      </c>
      <c r="AC10" s="70">
        <f t="shared" si="8"/>
        <v>7</v>
      </c>
      <c r="AD10" s="70">
        <f t="shared" si="8"/>
        <v>7</v>
      </c>
      <c r="AE10" s="70">
        <f t="shared" si="8"/>
        <v>7</v>
      </c>
      <c r="AF10" s="70">
        <f t="shared" si="8"/>
        <v>7</v>
      </c>
      <c r="AG10" s="80"/>
    </row>
    <row r="11" spans="1:33" x14ac:dyDescent="0.2">
      <c r="A11" s="16" t="str">
        <f t="shared" si="5"/>
        <v>2</v>
      </c>
      <c r="B11" s="76">
        <f t="shared" si="3"/>
        <v>6</v>
      </c>
      <c r="C11" s="76" t="str">
        <f t="shared" si="1"/>
        <v>ID2-6</v>
      </c>
      <c r="D11" s="76"/>
      <c r="E11" s="83" t="s">
        <v>111</v>
      </c>
      <c r="F11" s="59">
        <v>8</v>
      </c>
      <c r="G11" s="88">
        <f t="shared" ref="G11:AF11" si="9">F11</f>
        <v>8</v>
      </c>
      <c r="H11" s="70">
        <f t="shared" si="9"/>
        <v>8</v>
      </c>
      <c r="I11" s="70">
        <f t="shared" si="9"/>
        <v>8</v>
      </c>
      <c r="J11" s="70">
        <f t="shared" si="9"/>
        <v>8</v>
      </c>
      <c r="K11" s="70">
        <f t="shared" si="9"/>
        <v>8</v>
      </c>
      <c r="L11" s="70">
        <f t="shared" si="9"/>
        <v>8</v>
      </c>
      <c r="M11" s="70">
        <f t="shared" si="9"/>
        <v>8</v>
      </c>
      <c r="N11" s="70">
        <f t="shared" si="9"/>
        <v>8</v>
      </c>
      <c r="O11" s="70">
        <f t="shared" si="9"/>
        <v>8</v>
      </c>
      <c r="P11" s="70">
        <f t="shared" si="9"/>
        <v>8</v>
      </c>
      <c r="Q11" s="70">
        <f t="shared" si="9"/>
        <v>8</v>
      </c>
      <c r="R11" s="70">
        <f t="shared" si="9"/>
        <v>8</v>
      </c>
      <c r="S11" s="70">
        <f t="shared" si="9"/>
        <v>8</v>
      </c>
      <c r="T11" s="70">
        <f t="shared" si="9"/>
        <v>8</v>
      </c>
      <c r="U11" s="70">
        <f t="shared" si="9"/>
        <v>8</v>
      </c>
      <c r="V11" s="70">
        <f t="shared" si="9"/>
        <v>8</v>
      </c>
      <c r="W11" s="70">
        <f t="shared" si="9"/>
        <v>8</v>
      </c>
      <c r="X11" s="70">
        <f t="shared" si="9"/>
        <v>8</v>
      </c>
      <c r="Y11" s="70">
        <f t="shared" si="9"/>
        <v>8</v>
      </c>
      <c r="Z11" s="70">
        <f t="shared" si="9"/>
        <v>8</v>
      </c>
      <c r="AA11" s="70">
        <f t="shared" si="9"/>
        <v>8</v>
      </c>
      <c r="AB11" s="70">
        <f t="shared" si="9"/>
        <v>8</v>
      </c>
      <c r="AC11" s="70">
        <f t="shared" si="9"/>
        <v>8</v>
      </c>
      <c r="AD11" s="70">
        <f t="shared" si="9"/>
        <v>8</v>
      </c>
      <c r="AE11" s="70">
        <f t="shared" si="9"/>
        <v>8</v>
      </c>
      <c r="AF11" s="70">
        <f t="shared" si="9"/>
        <v>8</v>
      </c>
      <c r="AG11" s="80"/>
    </row>
    <row r="12" spans="1:33" x14ac:dyDescent="0.2">
      <c r="A12" s="16" t="str">
        <f t="shared" si="5"/>
        <v>2</v>
      </c>
      <c r="B12" s="76">
        <f t="shared" si="3"/>
        <v>7</v>
      </c>
      <c r="C12" s="76" t="str">
        <f t="shared" si="1"/>
        <v>ID2-7</v>
      </c>
      <c r="D12" s="76"/>
      <c r="E12" s="83" t="s">
        <v>7</v>
      </c>
      <c r="F12" s="59">
        <v>0</v>
      </c>
      <c r="G12" s="88">
        <f t="shared" ref="G12:AF12" si="10">F12</f>
        <v>0</v>
      </c>
      <c r="H12" s="70">
        <f t="shared" si="10"/>
        <v>0</v>
      </c>
      <c r="I12" s="70">
        <f t="shared" si="10"/>
        <v>0</v>
      </c>
      <c r="J12" s="70">
        <f t="shared" si="10"/>
        <v>0</v>
      </c>
      <c r="K12" s="70">
        <f t="shared" si="10"/>
        <v>0</v>
      </c>
      <c r="L12" s="70">
        <f t="shared" si="10"/>
        <v>0</v>
      </c>
      <c r="M12" s="70">
        <f t="shared" si="10"/>
        <v>0</v>
      </c>
      <c r="N12" s="70">
        <f t="shared" si="10"/>
        <v>0</v>
      </c>
      <c r="O12" s="70">
        <f t="shared" si="10"/>
        <v>0</v>
      </c>
      <c r="P12" s="70">
        <f t="shared" si="10"/>
        <v>0</v>
      </c>
      <c r="Q12" s="70">
        <f t="shared" si="10"/>
        <v>0</v>
      </c>
      <c r="R12" s="70">
        <f t="shared" si="10"/>
        <v>0</v>
      </c>
      <c r="S12" s="70">
        <f t="shared" si="10"/>
        <v>0</v>
      </c>
      <c r="T12" s="70">
        <f t="shared" si="10"/>
        <v>0</v>
      </c>
      <c r="U12" s="70">
        <f t="shared" si="10"/>
        <v>0</v>
      </c>
      <c r="V12" s="70">
        <f t="shared" si="10"/>
        <v>0</v>
      </c>
      <c r="W12" s="70">
        <f t="shared" si="10"/>
        <v>0</v>
      </c>
      <c r="X12" s="70">
        <f t="shared" si="10"/>
        <v>0</v>
      </c>
      <c r="Y12" s="70">
        <f t="shared" si="10"/>
        <v>0</v>
      </c>
      <c r="Z12" s="70">
        <f t="shared" si="10"/>
        <v>0</v>
      </c>
      <c r="AA12" s="70">
        <f t="shared" si="10"/>
        <v>0</v>
      </c>
      <c r="AB12" s="70">
        <f t="shared" si="10"/>
        <v>0</v>
      </c>
      <c r="AC12" s="70">
        <f t="shared" si="10"/>
        <v>0</v>
      </c>
      <c r="AD12" s="70">
        <f t="shared" si="10"/>
        <v>0</v>
      </c>
      <c r="AE12" s="70">
        <f t="shared" si="10"/>
        <v>0</v>
      </c>
      <c r="AF12" s="70">
        <f t="shared" si="10"/>
        <v>0</v>
      </c>
      <c r="AG12" s="80"/>
    </row>
    <row r="13" spans="1:33" x14ac:dyDescent="0.2">
      <c r="A13" s="16" t="str">
        <f t="shared" si="5"/>
        <v>2</v>
      </c>
      <c r="B13" s="76">
        <f t="shared" si="3"/>
        <v>8</v>
      </c>
      <c r="C13" s="76" t="str">
        <f t="shared" si="1"/>
        <v>ID2-8</v>
      </c>
      <c r="D13" s="76"/>
      <c r="E13" s="83" t="s">
        <v>8</v>
      </c>
      <c r="F13" s="59">
        <v>0</v>
      </c>
      <c r="G13" s="88">
        <f t="shared" ref="G13:AF13" si="11">F13</f>
        <v>0</v>
      </c>
      <c r="H13" s="70">
        <f t="shared" si="11"/>
        <v>0</v>
      </c>
      <c r="I13" s="70">
        <f t="shared" si="11"/>
        <v>0</v>
      </c>
      <c r="J13" s="70">
        <f t="shared" si="11"/>
        <v>0</v>
      </c>
      <c r="K13" s="70">
        <f t="shared" si="11"/>
        <v>0</v>
      </c>
      <c r="L13" s="70">
        <f t="shared" si="11"/>
        <v>0</v>
      </c>
      <c r="M13" s="70">
        <f t="shared" si="11"/>
        <v>0</v>
      </c>
      <c r="N13" s="70">
        <f t="shared" si="11"/>
        <v>0</v>
      </c>
      <c r="O13" s="70">
        <f t="shared" si="11"/>
        <v>0</v>
      </c>
      <c r="P13" s="70">
        <f t="shared" si="11"/>
        <v>0</v>
      </c>
      <c r="Q13" s="70">
        <f t="shared" si="11"/>
        <v>0</v>
      </c>
      <c r="R13" s="70">
        <f t="shared" si="11"/>
        <v>0</v>
      </c>
      <c r="S13" s="70">
        <f t="shared" si="11"/>
        <v>0</v>
      </c>
      <c r="T13" s="70">
        <f t="shared" si="11"/>
        <v>0</v>
      </c>
      <c r="U13" s="70">
        <f t="shared" si="11"/>
        <v>0</v>
      </c>
      <c r="V13" s="70">
        <f t="shared" si="11"/>
        <v>0</v>
      </c>
      <c r="W13" s="70">
        <f t="shared" si="11"/>
        <v>0</v>
      </c>
      <c r="X13" s="70">
        <f t="shared" si="11"/>
        <v>0</v>
      </c>
      <c r="Y13" s="70">
        <f t="shared" si="11"/>
        <v>0</v>
      </c>
      <c r="Z13" s="70">
        <f t="shared" si="11"/>
        <v>0</v>
      </c>
      <c r="AA13" s="70">
        <f t="shared" si="11"/>
        <v>0</v>
      </c>
      <c r="AB13" s="70">
        <f t="shared" si="11"/>
        <v>0</v>
      </c>
      <c r="AC13" s="70">
        <f t="shared" si="11"/>
        <v>0</v>
      </c>
      <c r="AD13" s="70">
        <f t="shared" si="11"/>
        <v>0</v>
      </c>
      <c r="AE13" s="70">
        <f t="shared" si="11"/>
        <v>0</v>
      </c>
      <c r="AF13" s="70">
        <f t="shared" si="11"/>
        <v>0</v>
      </c>
      <c r="AG13" s="80"/>
    </row>
    <row r="14" spans="1:33" x14ac:dyDescent="0.2">
      <c r="A14" s="16" t="str">
        <f t="shared" si="5"/>
        <v>2</v>
      </c>
      <c r="B14" s="76">
        <f t="shared" si="3"/>
        <v>9</v>
      </c>
      <c r="C14" s="76" t="str">
        <f t="shared" si="1"/>
        <v>ID2-9</v>
      </c>
      <c r="D14" s="76"/>
      <c r="E14" s="83" t="s">
        <v>9</v>
      </c>
      <c r="F14" s="59">
        <v>0</v>
      </c>
      <c r="G14" s="88">
        <f t="shared" ref="G14:AF14" si="12">F14</f>
        <v>0</v>
      </c>
      <c r="H14" s="70">
        <f t="shared" si="12"/>
        <v>0</v>
      </c>
      <c r="I14" s="70">
        <f t="shared" si="12"/>
        <v>0</v>
      </c>
      <c r="J14" s="70">
        <f t="shared" si="12"/>
        <v>0</v>
      </c>
      <c r="K14" s="70">
        <f t="shared" si="12"/>
        <v>0</v>
      </c>
      <c r="L14" s="70">
        <f t="shared" si="12"/>
        <v>0</v>
      </c>
      <c r="M14" s="70">
        <f t="shared" si="12"/>
        <v>0</v>
      </c>
      <c r="N14" s="70">
        <f t="shared" si="12"/>
        <v>0</v>
      </c>
      <c r="O14" s="70">
        <f t="shared" si="12"/>
        <v>0</v>
      </c>
      <c r="P14" s="70">
        <f t="shared" si="12"/>
        <v>0</v>
      </c>
      <c r="Q14" s="70">
        <f t="shared" si="12"/>
        <v>0</v>
      </c>
      <c r="R14" s="70">
        <f t="shared" si="12"/>
        <v>0</v>
      </c>
      <c r="S14" s="70">
        <f t="shared" si="12"/>
        <v>0</v>
      </c>
      <c r="T14" s="70">
        <f t="shared" si="12"/>
        <v>0</v>
      </c>
      <c r="U14" s="70">
        <f t="shared" si="12"/>
        <v>0</v>
      </c>
      <c r="V14" s="70">
        <f t="shared" si="12"/>
        <v>0</v>
      </c>
      <c r="W14" s="70">
        <f t="shared" si="12"/>
        <v>0</v>
      </c>
      <c r="X14" s="70">
        <f t="shared" si="12"/>
        <v>0</v>
      </c>
      <c r="Y14" s="70">
        <f t="shared" si="12"/>
        <v>0</v>
      </c>
      <c r="Z14" s="70">
        <f t="shared" si="12"/>
        <v>0</v>
      </c>
      <c r="AA14" s="70">
        <f t="shared" si="12"/>
        <v>0</v>
      </c>
      <c r="AB14" s="70">
        <f t="shared" si="12"/>
        <v>0</v>
      </c>
      <c r="AC14" s="70">
        <f t="shared" si="12"/>
        <v>0</v>
      </c>
      <c r="AD14" s="70">
        <f t="shared" si="12"/>
        <v>0</v>
      </c>
      <c r="AE14" s="70">
        <f t="shared" si="12"/>
        <v>0</v>
      </c>
      <c r="AF14" s="70">
        <f t="shared" si="12"/>
        <v>0</v>
      </c>
      <c r="AG14" s="80"/>
    </row>
    <row r="15" spans="1:33" x14ac:dyDescent="0.2">
      <c r="A15" s="16" t="str">
        <f t="shared" si="5"/>
        <v>2</v>
      </c>
      <c r="B15" s="76">
        <f t="shared" si="3"/>
        <v>10</v>
      </c>
      <c r="C15" s="76" t="str">
        <f t="shared" si="1"/>
        <v>ID2-10</v>
      </c>
      <c r="D15" s="76"/>
      <c r="E15" s="83"/>
      <c r="F15" s="59">
        <v>0</v>
      </c>
      <c r="G15" s="88">
        <f t="shared" ref="G15:AF15" si="13">F15</f>
        <v>0</v>
      </c>
      <c r="H15" s="70">
        <f t="shared" si="13"/>
        <v>0</v>
      </c>
      <c r="I15" s="70">
        <f t="shared" si="13"/>
        <v>0</v>
      </c>
      <c r="J15" s="70">
        <f t="shared" si="13"/>
        <v>0</v>
      </c>
      <c r="K15" s="70">
        <f t="shared" si="13"/>
        <v>0</v>
      </c>
      <c r="L15" s="70">
        <f t="shared" si="13"/>
        <v>0</v>
      </c>
      <c r="M15" s="70">
        <f t="shared" si="13"/>
        <v>0</v>
      </c>
      <c r="N15" s="70">
        <f t="shared" si="13"/>
        <v>0</v>
      </c>
      <c r="O15" s="70">
        <f t="shared" si="13"/>
        <v>0</v>
      </c>
      <c r="P15" s="70">
        <f t="shared" si="13"/>
        <v>0</v>
      </c>
      <c r="Q15" s="70">
        <f t="shared" si="13"/>
        <v>0</v>
      </c>
      <c r="R15" s="70">
        <f t="shared" si="13"/>
        <v>0</v>
      </c>
      <c r="S15" s="70">
        <f t="shared" si="13"/>
        <v>0</v>
      </c>
      <c r="T15" s="70">
        <f t="shared" si="13"/>
        <v>0</v>
      </c>
      <c r="U15" s="70">
        <f t="shared" si="13"/>
        <v>0</v>
      </c>
      <c r="V15" s="70">
        <f t="shared" si="13"/>
        <v>0</v>
      </c>
      <c r="W15" s="70">
        <f t="shared" si="13"/>
        <v>0</v>
      </c>
      <c r="X15" s="70">
        <f t="shared" si="13"/>
        <v>0</v>
      </c>
      <c r="Y15" s="70">
        <f t="shared" si="13"/>
        <v>0</v>
      </c>
      <c r="Z15" s="70">
        <f t="shared" si="13"/>
        <v>0</v>
      </c>
      <c r="AA15" s="70">
        <f t="shared" si="13"/>
        <v>0</v>
      </c>
      <c r="AB15" s="70">
        <f t="shared" si="13"/>
        <v>0</v>
      </c>
      <c r="AC15" s="70">
        <f t="shared" si="13"/>
        <v>0</v>
      </c>
      <c r="AD15" s="70">
        <f t="shared" si="13"/>
        <v>0</v>
      </c>
      <c r="AE15" s="70">
        <f t="shared" si="13"/>
        <v>0</v>
      </c>
      <c r="AF15" s="70">
        <f t="shared" si="13"/>
        <v>0</v>
      </c>
      <c r="AG15" s="80"/>
    </row>
    <row r="16" spans="1:33" x14ac:dyDescent="0.2">
      <c r="A16" s="229" t="str">
        <f>CONCATENATE("Sprint Backlog ",A6)</f>
        <v>Sprint Backlog 2</v>
      </c>
      <c r="B16" s="161"/>
      <c r="C16" s="162"/>
      <c r="D16" s="162"/>
      <c r="E16" s="163"/>
      <c r="F16" s="30">
        <f>SUM(F6:F14)</f>
        <v>50</v>
      </c>
      <c r="G16" s="45">
        <f>SUM(G6:G15)</f>
        <v>50</v>
      </c>
      <c r="H16" s="3">
        <f t="shared" ref="H16:AF16" si="14">SUM(H6:H14)</f>
        <v>50</v>
      </c>
      <c r="I16" s="36">
        <f t="shared" si="14"/>
        <v>50</v>
      </c>
      <c r="J16" s="36">
        <f t="shared" si="14"/>
        <v>50</v>
      </c>
      <c r="K16" s="36">
        <f t="shared" si="14"/>
        <v>50</v>
      </c>
      <c r="L16" s="36">
        <f t="shared" si="14"/>
        <v>50</v>
      </c>
      <c r="M16" s="36">
        <f t="shared" si="14"/>
        <v>50</v>
      </c>
      <c r="N16" s="36">
        <f t="shared" si="14"/>
        <v>50</v>
      </c>
      <c r="O16" s="36">
        <f t="shared" si="14"/>
        <v>50</v>
      </c>
      <c r="P16" s="36">
        <f t="shared" si="14"/>
        <v>50</v>
      </c>
      <c r="Q16" s="36">
        <f t="shared" si="14"/>
        <v>50</v>
      </c>
      <c r="R16" s="36">
        <f t="shared" si="14"/>
        <v>50</v>
      </c>
      <c r="S16" s="36">
        <f t="shared" si="14"/>
        <v>50</v>
      </c>
      <c r="T16" s="36">
        <f t="shared" si="14"/>
        <v>50</v>
      </c>
      <c r="U16" s="36">
        <f t="shared" si="14"/>
        <v>50</v>
      </c>
      <c r="V16" s="36">
        <f t="shared" si="14"/>
        <v>50</v>
      </c>
      <c r="W16" s="36">
        <f t="shared" si="14"/>
        <v>50</v>
      </c>
      <c r="X16" s="36">
        <f t="shared" si="14"/>
        <v>50</v>
      </c>
      <c r="Y16" s="36">
        <f t="shared" si="14"/>
        <v>50</v>
      </c>
      <c r="Z16" s="36">
        <f t="shared" si="14"/>
        <v>50</v>
      </c>
      <c r="AA16" s="36">
        <f t="shared" si="14"/>
        <v>50</v>
      </c>
      <c r="AB16" s="36">
        <f t="shared" si="14"/>
        <v>50</v>
      </c>
      <c r="AC16" s="36">
        <f t="shared" si="14"/>
        <v>50</v>
      </c>
      <c r="AD16" s="36">
        <f t="shared" si="14"/>
        <v>50</v>
      </c>
      <c r="AE16" s="36">
        <f t="shared" si="14"/>
        <v>50</v>
      </c>
      <c r="AF16" s="36">
        <f t="shared" si="14"/>
        <v>50</v>
      </c>
      <c r="AG16" s="80"/>
    </row>
    <row r="17" spans="1:33" x14ac:dyDescent="0.2">
      <c r="A17" s="4"/>
      <c r="B17" s="22"/>
      <c r="C17" s="76"/>
      <c r="D17" s="76"/>
      <c r="E17" s="94"/>
      <c r="F17" s="64"/>
      <c r="G17" s="110"/>
      <c r="H17" s="29"/>
      <c r="I17" s="29"/>
      <c r="J17" s="29"/>
      <c r="K17" s="29"/>
      <c r="L17" s="29"/>
      <c r="M17" s="29"/>
      <c r="N17" s="29"/>
      <c r="O17" s="29"/>
      <c r="P17" s="29"/>
      <c r="Q17" s="29"/>
      <c r="R17" s="29"/>
      <c r="S17" s="29"/>
      <c r="T17" s="6"/>
      <c r="U17" s="114"/>
      <c r="V17" s="114"/>
      <c r="W17" s="114"/>
      <c r="X17" s="114"/>
      <c r="Y17" s="114"/>
      <c r="Z17" s="114"/>
      <c r="AA17" s="114"/>
      <c r="AB17" s="114"/>
      <c r="AC17" s="114"/>
      <c r="AD17" s="114"/>
      <c r="AE17" s="114"/>
      <c r="AF17" s="114"/>
    </row>
    <row r="18" spans="1:33" x14ac:dyDescent="0.2">
      <c r="A18" s="49" t="s">
        <v>10</v>
      </c>
      <c r="B18" s="107">
        <v>1</v>
      </c>
      <c r="C18" s="76" t="str">
        <f t="shared" ref="C18:C27" si="15">CONCATENATE("ID",A18,"-",B18)</f>
        <v>ID3-1</v>
      </c>
      <c r="D18" s="76">
        <v>13</v>
      </c>
      <c r="E18" s="83" t="s">
        <v>11</v>
      </c>
      <c r="F18" s="59">
        <v>6</v>
      </c>
      <c r="G18" s="86">
        <f t="shared" ref="G18:AF18" si="16">F18</f>
        <v>6</v>
      </c>
      <c r="H18" s="63">
        <f t="shared" si="16"/>
        <v>6</v>
      </c>
      <c r="I18" s="63">
        <f t="shared" si="16"/>
        <v>6</v>
      </c>
      <c r="J18" s="63">
        <f t="shared" si="16"/>
        <v>6</v>
      </c>
      <c r="K18" s="63">
        <f t="shared" si="16"/>
        <v>6</v>
      </c>
      <c r="L18" s="63">
        <f t="shared" si="16"/>
        <v>6</v>
      </c>
      <c r="M18" s="63">
        <f t="shared" si="16"/>
        <v>6</v>
      </c>
      <c r="N18" s="63">
        <f t="shared" si="16"/>
        <v>6</v>
      </c>
      <c r="O18" s="63">
        <f t="shared" si="16"/>
        <v>6</v>
      </c>
      <c r="P18" s="63">
        <f t="shared" si="16"/>
        <v>6</v>
      </c>
      <c r="Q18" s="63">
        <f t="shared" si="16"/>
        <v>6</v>
      </c>
      <c r="R18" s="63">
        <f t="shared" si="16"/>
        <v>6</v>
      </c>
      <c r="S18" s="63">
        <f t="shared" si="16"/>
        <v>6</v>
      </c>
      <c r="T18" s="63">
        <f t="shared" si="16"/>
        <v>6</v>
      </c>
      <c r="U18" s="63">
        <f t="shared" si="16"/>
        <v>6</v>
      </c>
      <c r="V18" s="63">
        <f t="shared" si="16"/>
        <v>6</v>
      </c>
      <c r="W18" s="63">
        <f t="shared" si="16"/>
        <v>6</v>
      </c>
      <c r="X18" s="63">
        <f t="shared" si="16"/>
        <v>6</v>
      </c>
      <c r="Y18" s="63">
        <f t="shared" si="16"/>
        <v>6</v>
      </c>
      <c r="Z18" s="63">
        <f t="shared" si="16"/>
        <v>6</v>
      </c>
      <c r="AA18" s="63">
        <f t="shared" si="16"/>
        <v>6</v>
      </c>
      <c r="AB18" s="63">
        <f t="shared" si="16"/>
        <v>6</v>
      </c>
      <c r="AC18" s="63">
        <f t="shared" si="16"/>
        <v>6</v>
      </c>
      <c r="AD18" s="63">
        <f t="shared" si="16"/>
        <v>6</v>
      </c>
      <c r="AE18" s="63">
        <f t="shared" si="16"/>
        <v>6</v>
      </c>
      <c r="AF18" s="63">
        <f t="shared" si="16"/>
        <v>6</v>
      </c>
      <c r="AG18" s="80"/>
    </row>
    <row r="19" spans="1:33" x14ac:dyDescent="0.2">
      <c r="A19" s="16" t="str">
        <f t="shared" ref="A19:A27" si="17">A18</f>
        <v>3</v>
      </c>
      <c r="B19" s="76">
        <f t="shared" ref="B19:B27" si="18">B18+1</f>
        <v>2</v>
      </c>
      <c r="C19" s="76" t="str">
        <f t="shared" si="15"/>
        <v>ID3-2</v>
      </c>
      <c r="D19" s="76"/>
      <c r="E19" s="83" t="s">
        <v>13</v>
      </c>
      <c r="F19" s="59">
        <v>7</v>
      </c>
      <c r="G19" s="88">
        <f t="shared" ref="G19:AF19" si="19">F19</f>
        <v>7</v>
      </c>
      <c r="H19" s="70">
        <f t="shared" si="19"/>
        <v>7</v>
      </c>
      <c r="I19" s="70">
        <f t="shared" si="19"/>
        <v>7</v>
      </c>
      <c r="J19" s="70">
        <f t="shared" si="19"/>
        <v>7</v>
      </c>
      <c r="K19" s="70">
        <f t="shared" si="19"/>
        <v>7</v>
      </c>
      <c r="L19" s="70">
        <f t="shared" si="19"/>
        <v>7</v>
      </c>
      <c r="M19" s="70">
        <f t="shared" si="19"/>
        <v>7</v>
      </c>
      <c r="N19" s="70">
        <f t="shared" si="19"/>
        <v>7</v>
      </c>
      <c r="O19" s="70">
        <f t="shared" si="19"/>
        <v>7</v>
      </c>
      <c r="P19" s="70">
        <f t="shared" si="19"/>
        <v>7</v>
      </c>
      <c r="Q19" s="70">
        <f t="shared" si="19"/>
        <v>7</v>
      </c>
      <c r="R19" s="70">
        <f t="shared" si="19"/>
        <v>7</v>
      </c>
      <c r="S19" s="70">
        <f t="shared" si="19"/>
        <v>7</v>
      </c>
      <c r="T19" s="70">
        <f t="shared" si="19"/>
        <v>7</v>
      </c>
      <c r="U19" s="70">
        <f t="shared" si="19"/>
        <v>7</v>
      </c>
      <c r="V19" s="70">
        <f t="shared" si="19"/>
        <v>7</v>
      </c>
      <c r="W19" s="70">
        <f t="shared" si="19"/>
        <v>7</v>
      </c>
      <c r="X19" s="70">
        <f t="shared" si="19"/>
        <v>7</v>
      </c>
      <c r="Y19" s="70">
        <f t="shared" si="19"/>
        <v>7</v>
      </c>
      <c r="Z19" s="70">
        <f t="shared" si="19"/>
        <v>7</v>
      </c>
      <c r="AA19" s="70">
        <f t="shared" si="19"/>
        <v>7</v>
      </c>
      <c r="AB19" s="70">
        <f t="shared" si="19"/>
        <v>7</v>
      </c>
      <c r="AC19" s="70">
        <f t="shared" si="19"/>
        <v>7</v>
      </c>
      <c r="AD19" s="70">
        <f t="shared" si="19"/>
        <v>7</v>
      </c>
      <c r="AE19" s="70">
        <f t="shared" si="19"/>
        <v>7</v>
      </c>
      <c r="AF19" s="70">
        <f t="shared" si="19"/>
        <v>7</v>
      </c>
      <c r="AG19" s="80"/>
    </row>
    <row r="20" spans="1:33" ht="25.5" x14ac:dyDescent="0.2">
      <c r="A20" s="16" t="str">
        <f t="shared" si="17"/>
        <v>3</v>
      </c>
      <c r="B20" s="76">
        <f t="shared" si="18"/>
        <v>3</v>
      </c>
      <c r="C20" s="76" t="str">
        <f t="shared" si="15"/>
        <v>ID3-3</v>
      </c>
      <c r="D20" s="76"/>
      <c r="E20" s="83" t="s">
        <v>14</v>
      </c>
      <c r="F20" s="59">
        <v>8</v>
      </c>
      <c r="G20" s="88">
        <f t="shared" ref="G20:AF20" si="20">F20</f>
        <v>8</v>
      </c>
      <c r="H20" s="70">
        <f t="shared" si="20"/>
        <v>8</v>
      </c>
      <c r="I20" s="70">
        <f t="shared" si="20"/>
        <v>8</v>
      </c>
      <c r="J20" s="70">
        <f t="shared" si="20"/>
        <v>8</v>
      </c>
      <c r="K20" s="70">
        <f t="shared" si="20"/>
        <v>8</v>
      </c>
      <c r="L20" s="70">
        <f t="shared" si="20"/>
        <v>8</v>
      </c>
      <c r="M20" s="70">
        <f t="shared" si="20"/>
        <v>8</v>
      </c>
      <c r="N20" s="70">
        <f t="shared" si="20"/>
        <v>8</v>
      </c>
      <c r="O20" s="70">
        <f t="shared" si="20"/>
        <v>8</v>
      </c>
      <c r="P20" s="70">
        <f t="shared" si="20"/>
        <v>8</v>
      </c>
      <c r="Q20" s="70">
        <f t="shared" si="20"/>
        <v>8</v>
      </c>
      <c r="R20" s="70">
        <f t="shared" si="20"/>
        <v>8</v>
      </c>
      <c r="S20" s="70">
        <f t="shared" si="20"/>
        <v>8</v>
      </c>
      <c r="T20" s="70">
        <f t="shared" si="20"/>
        <v>8</v>
      </c>
      <c r="U20" s="70">
        <f t="shared" si="20"/>
        <v>8</v>
      </c>
      <c r="V20" s="70">
        <f t="shared" si="20"/>
        <v>8</v>
      </c>
      <c r="W20" s="70">
        <f t="shared" si="20"/>
        <v>8</v>
      </c>
      <c r="X20" s="70">
        <f t="shared" si="20"/>
        <v>8</v>
      </c>
      <c r="Y20" s="70">
        <f t="shared" si="20"/>
        <v>8</v>
      </c>
      <c r="Z20" s="70">
        <f t="shared" si="20"/>
        <v>8</v>
      </c>
      <c r="AA20" s="70">
        <f t="shared" si="20"/>
        <v>8</v>
      </c>
      <c r="AB20" s="70">
        <f t="shared" si="20"/>
        <v>8</v>
      </c>
      <c r="AC20" s="70">
        <f t="shared" si="20"/>
        <v>8</v>
      </c>
      <c r="AD20" s="70">
        <f t="shared" si="20"/>
        <v>8</v>
      </c>
      <c r="AE20" s="70">
        <f t="shared" si="20"/>
        <v>8</v>
      </c>
      <c r="AF20" s="70">
        <f t="shared" si="20"/>
        <v>8</v>
      </c>
      <c r="AG20" s="80"/>
    </row>
    <row r="21" spans="1:33" ht="25.5" x14ac:dyDescent="0.2">
      <c r="A21" s="16" t="str">
        <f t="shared" si="17"/>
        <v>3</v>
      </c>
      <c r="B21" s="76">
        <f t="shared" si="18"/>
        <v>4</v>
      </c>
      <c r="C21" s="76" t="str">
        <f t="shared" si="15"/>
        <v>ID3-4</v>
      </c>
      <c r="D21" s="76"/>
      <c r="E21" s="83" t="s">
        <v>15</v>
      </c>
      <c r="F21" s="59">
        <v>9</v>
      </c>
      <c r="G21" s="88">
        <f t="shared" ref="G21:AF21" si="21">F21</f>
        <v>9</v>
      </c>
      <c r="H21" s="70">
        <f t="shared" si="21"/>
        <v>9</v>
      </c>
      <c r="I21" s="70">
        <f t="shared" si="21"/>
        <v>9</v>
      </c>
      <c r="J21" s="70">
        <f t="shared" si="21"/>
        <v>9</v>
      </c>
      <c r="K21" s="70">
        <f t="shared" si="21"/>
        <v>9</v>
      </c>
      <c r="L21" s="70">
        <f t="shared" si="21"/>
        <v>9</v>
      </c>
      <c r="M21" s="70">
        <f t="shared" si="21"/>
        <v>9</v>
      </c>
      <c r="N21" s="70">
        <f t="shared" si="21"/>
        <v>9</v>
      </c>
      <c r="O21" s="70">
        <f t="shared" si="21"/>
        <v>9</v>
      </c>
      <c r="P21" s="70">
        <f t="shared" si="21"/>
        <v>9</v>
      </c>
      <c r="Q21" s="70">
        <f t="shared" si="21"/>
        <v>9</v>
      </c>
      <c r="R21" s="70">
        <f t="shared" si="21"/>
        <v>9</v>
      </c>
      <c r="S21" s="70">
        <f t="shared" si="21"/>
        <v>9</v>
      </c>
      <c r="T21" s="70">
        <f t="shared" si="21"/>
        <v>9</v>
      </c>
      <c r="U21" s="70">
        <f t="shared" si="21"/>
        <v>9</v>
      </c>
      <c r="V21" s="70">
        <f t="shared" si="21"/>
        <v>9</v>
      </c>
      <c r="W21" s="70">
        <f t="shared" si="21"/>
        <v>9</v>
      </c>
      <c r="X21" s="70">
        <f t="shared" si="21"/>
        <v>9</v>
      </c>
      <c r="Y21" s="70">
        <f t="shared" si="21"/>
        <v>9</v>
      </c>
      <c r="Z21" s="70">
        <f t="shared" si="21"/>
        <v>9</v>
      </c>
      <c r="AA21" s="70">
        <f t="shared" si="21"/>
        <v>9</v>
      </c>
      <c r="AB21" s="70">
        <f t="shared" si="21"/>
        <v>9</v>
      </c>
      <c r="AC21" s="70">
        <f t="shared" si="21"/>
        <v>9</v>
      </c>
      <c r="AD21" s="70">
        <f t="shared" si="21"/>
        <v>9</v>
      </c>
      <c r="AE21" s="70">
        <f t="shared" si="21"/>
        <v>9</v>
      </c>
      <c r="AF21" s="70">
        <f t="shared" si="21"/>
        <v>9</v>
      </c>
      <c r="AG21" s="80"/>
    </row>
    <row r="22" spans="1:33" x14ac:dyDescent="0.2">
      <c r="A22" s="16" t="str">
        <f t="shared" si="17"/>
        <v>3</v>
      </c>
      <c r="B22" s="76">
        <f t="shared" si="18"/>
        <v>5</v>
      </c>
      <c r="C22" s="76" t="str">
        <f t="shared" si="15"/>
        <v>ID3-5</v>
      </c>
      <c r="D22" s="76"/>
      <c r="E22" s="83"/>
      <c r="F22" s="59">
        <v>9</v>
      </c>
      <c r="G22" s="88">
        <f t="shared" ref="G22:AF22" si="22">F22</f>
        <v>9</v>
      </c>
      <c r="H22" s="70">
        <f t="shared" si="22"/>
        <v>9</v>
      </c>
      <c r="I22" s="70">
        <f t="shared" si="22"/>
        <v>9</v>
      </c>
      <c r="J22" s="70">
        <f t="shared" si="22"/>
        <v>9</v>
      </c>
      <c r="K22" s="70">
        <f t="shared" si="22"/>
        <v>9</v>
      </c>
      <c r="L22" s="70">
        <f t="shared" si="22"/>
        <v>9</v>
      </c>
      <c r="M22" s="70">
        <f t="shared" si="22"/>
        <v>9</v>
      </c>
      <c r="N22" s="70">
        <f t="shared" si="22"/>
        <v>9</v>
      </c>
      <c r="O22" s="70">
        <f t="shared" si="22"/>
        <v>9</v>
      </c>
      <c r="P22" s="70">
        <f t="shared" si="22"/>
        <v>9</v>
      </c>
      <c r="Q22" s="70">
        <f t="shared" si="22"/>
        <v>9</v>
      </c>
      <c r="R22" s="70">
        <f t="shared" si="22"/>
        <v>9</v>
      </c>
      <c r="S22" s="70">
        <f t="shared" si="22"/>
        <v>9</v>
      </c>
      <c r="T22" s="70">
        <f t="shared" si="22"/>
        <v>9</v>
      </c>
      <c r="U22" s="70">
        <f t="shared" si="22"/>
        <v>9</v>
      </c>
      <c r="V22" s="70">
        <f t="shared" si="22"/>
        <v>9</v>
      </c>
      <c r="W22" s="70">
        <f t="shared" si="22"/>
        <v>9</v>
      </c>
      <c r="X22" s="70">
        <f t="shared" si="22"/>
        <v>9</v>
      </c>
      <c r="Y22" s="70">
        <f t="shared" si="22"/>
        <v>9</v>
      </c>
      <c r="Z22" s="70">
        <f t="shared" si="22"/>
        <v>9</v>
      </c>
      <c r="AA22" s="70">
        <f t="shared" si="22"/>
        <v>9</v>
      </c>
      <c r="AB22" s="70">
        <f t="shared" si="22"/>
        <v>9</v>
      </c>
      <c r="AC22" s="70">
        <f t="shared" si="22"/>
        <v>9</v>
      </c>
      <c r="AD22" s="70">
        <f t="shared" si="22"/>
        <v>9</v>
      </c>
      <c r="AE22" s="70">
        <f t="shared" si="22"/>
        <v>9</v>
      </c>
      <c r="AF22" s="70">
        <f t="shared" si="22"/>
        <v>9</v>
      </c>
      <c r="AG22" s="80"/>
    </row>
    <row r="23" spans="1:33" x14ac:dyDescent="0.2">
      <c r="A23" s="16" t="str">
        <f t="shared" si="17"/>
        <v>3</v>
      </c>
      <c r="B23" s="76">
        <f t="shared" si="18"/>
        <v>6</v>
      </c>
      <c r="C23" s="76" t="str">
        <f t="shared" si="15"/>
        <v>ID3-6</v>
      </c>
      <c r="D23" s="76"/>
      <c r="E23" s="83" t="s">
        <v>17</v>
      </c>
      <c r="F23" s="59">
        <v>6</v>
      </c>
      <c r="G23" s="88">
        <f t="shared" ref="G23:AF23" si="23">F23</f>
        <v>6</v>
      </c>
      <c r="H23" s="70">
        <f t="shared" si="23"/>
        <v>6</v>
      </c>
      <c r="I23" s="70">
        <f t="shared" si="23"/>
        <v>6</v>
      </c>
      <c r="J23" s="70">
        <f t="shared" si="23"/>
        <v>6</v>
      </c>
      <c r="K23" s="70">
        <f t="shared" si="23"/>
        <v>6</v>
      </c>
      <c r="L23" s="70">
        <f t="shared" si="23"/>
        <v>6</v>
      </c>
      <c r="M23" s="70">
        <f t="shared" si="23"/>
        <v>6</v>
      </c>
      <c r="N23" s="70">
        <f t="shared" si="23"/>
        <v>6</v>
      </c>
      <c r="O23" s="70">
        <f t="shared" si="23"/>
        <v>6</v>
      </c>
      <c r="P23" s="70">
        <f t="shared" si="23"/>
        <v>6</v>
      </c>
      <c r="Q23" s="70">
        <f t="shared" si="23"/>
        <v>6</v>
      </c>
      <c r="R23" s="70">
        <f t="shared" si="23"/>
        <v>6</v>
      </c>
      <c r="S23" s="70">
        <f t="shared" si="23"/>
        <v>6</v>
      </c>
      <c r="T23" s="70">
        <f t="shared" si="23"/>
        <v>6</v>
      </c>
      <c r="U23" s="70">
        <f t="shared" si="23"/>
        <v>6</v>
      </c>
      <c r="V23" s="70">
        <f t="shared" si="23"/>
        <v>6</v>
      </c>
      <c r="W23" s="70">
        <f t="shared" si="23"/>
        <v>6</v>
      </c>
      <c r="X23" s="70">
        <f t="shared" si="23"/>
        <v>6</v>
      </c>
      <c r="Y23" s="70">
        <f t="shared" si="23"/>
        <v>6</v>
      </c>
      <c r="Z23" s="70">
        <f t="shared" si="23"/>
        <v>6</v>
      </c>
      <c r="AA23" s="70">
        <f t="shared" si="23"/>
        <v>6</v>
      </c>
      <c r="AB23" s="70">
        <f t="shared" si="23"/>
        <v>6</v>
      </c>
      <c r="AC23" s="70">
        <f t="shared" si="23"/>
        <v>6</v>
      </c>
      <c r="AD23" s="70">
        <f t="shared" si="23"/>
        <v>6</v>
      </c>
      <c r="AE23" s="70">
        <f t="shared" si="23"/>
        <v>6</v>
      </c>
      <c r="AF23" s="70">
        <f t="shared" si="23"/>
        <v>6</v>
      </c>
      <c r="AG23" s="80"/>
    </row>
    <row r="24" spans="1:33" x14ac:dyDescent="0.2">
      <c r="A24" s="16" t="str">
        <f t="shared" si="17"/>
        <v>3</v>
      </c>
      <c r="B24" s="76">
        <f t="shared" si="18"/>
        <v>7</v>
      </c>
      <c r="C24" s="76" t="str">
        <f t="shared" si="15"/>
        <v>ID3-7</v>
      </c>
      <c r="D24" s="76"/>
      <c r="E24" s="83"/>
      <c r="F24" s="59">
        <v>0</v>
      </c>
      <c r="G24" s="88">
        <f t="shared" ref="G24:AF24" si="24">F24</f>
        <v>0</v>
      </c>
      <c r="H24" s="70">
        <f t="shared" si="24"/>
        <v>0</v>
      </c>
      <c r="I24" s="70">
        <f t="shared" si="24"/>
        <v>0</v>
      </c>
      <c r="J24" s="70">
        <f t="shared" si="24"/>
        <v>0</v>
      </c>
      <c r="K24" s="70">
        <f t="shared" si="24"/>
        <v>0</v>
      </c>
      <c r="L24" s="70">
        <f t="shared" si="24"/>
        <v>0</v>
      </c>
      <c r="M24" s="70">
        <f t="shared" si="24"/>
        <v>0</v>
      </c>
      <c r="N24" s="70">
        <f t="shared" si="24"/>
        <v>0</v>
      </c>
      <c r="O24" s="70">
        <f t="shared" si="24"/>
        <v>0</v>
      </c>
      <c r="P24" s="70">
        <f t="shared" si="24"/>
        <v>0</v>
      </c>
      <c r="Q24" s="70">
        <f t="shared" si="24"/>
        <v>0</v>
      </c>
      <c r="R24" s="70">
        <f t="shared" si="24"/>
        <v>0</v>
      </c>
      <c r="S24" s="70">
        <f t="shared" si="24"/>
        <v>0</v>
      </c>
      <c r="T24" s="70">
        <f t="shared" si="24"/>
        <v>0</v>
      </c>
      <c r="U24" s="70">
        <f t="shared" si="24"/>
        <v>0</v>
      </c>
      <c r="V24" s="70">
        <f t="shared" si="24"/>
        <v>0</v>
      </c>
      <c r="W24" s="70">
        <f t="shared" si="24"/>
        <v>0</v>
      </c>
      <c r="X24" s="70">
        <f t="shared" si="24"/>
        <v>0</v>
      </c>
      <c r="Y24" s="70">
        <f t="shared" si="24"/>
        <v>0</v>
      </c>
      <c r="Z24" s="70">
        <f t="shared" si="24"/>
        <v>0</v>
      </c>
      <c r="AA24" s="70">
        <f t="shared" si="24"/>
        <v>0</v>
      </c>
      <c r="AB24" s="70">
        <f t="shared" si="24"/>
        <v>0</v>
      </c>
      <c r="AC24" s="70">
        <f t="shared" si="24"/>
        <v>0</v>
      </c>
      <c r="AD24" s="70">
        <f t="shared" si="24"/>
        <v>0</v>
      </c>
      <c r="AE24" s="70">
        <f t="shared" si="24"/>
        <v>0</v>
      </c>
      <c r="AF24" s="70">
        <f t="shared" si="24"/>
        <v>0</v>
      </c>
      <c r="AG24" s="80"/>
    </row>
    <row r="25" spans="1:33" x14ac:dyDescent="0.2">
      <c r="A25" s="16" t="str">
        <f t="shared" si="17"/>
        <v>3</v>
      </c>
      <c r="B25" s="76">
        <f t="shared" si="18"/>
        <v>8</v>
      </c>
      <c r="C25" s="76" t="str">
        <f t="shared" si="15"/>
        <v>ID3-8</v>
      </c>
      <c r="D25" s="76"/>
      <c r="E25" s="83"/>
      <c r="F25" s="59">
        <v>0</v>
      </c>
      <c r="G25" s="88">
        <f t="shared" ref="G25:AF25" si="25">F25</f>
        <v>0</v>
      </c>
      <c r="H25" s="70">
        <f t="shared" si="25"/>
        <v>0</v>
      </c>
      <c r="I25" s="70">
        <f t="shared" si="25"/>
        <v>0</v>
      </c>
      <c r="J25" s="70">
        <f t="shared" si="25"/>
        <v>0</v>
      </c>
      <c r="K25" s="70">
        <f t="shared" si="25"/>
        <v>0</v>
      </c>
      <c r="L25" s="70">
        <f t="shared" si="25"/>
        <v>0</v>
      </c>
      <c r="M25" s="70">
        <f t="shared" si="25"/>
        <v>0</v>
      </c>
      <c r="N25" s="70">
        <f t="shared" si="25"/>
        <v>0</v>
      </c>
      <c r="O25" s="70">
        <f t="shared" si="25"/>
        <v>0</v>
      </c>
      <c r="P25" s="70">
        <f t="shared" si="25"/>
        <v>0</v>
      </c>
      <c r="Q25" s="70">
        <f t="shared" si="25"/>
        <v>0</v>
      </c>
      <c r="R25" s="70">
        <f t="shared" si="25"/>
        <v>0</v>
      </c>
      <c r="S25" s="70">
        <f t="shared" si="25"/>
        <v>0</v>
      </c>
      <c r="T25" s="70">
        <f t="shared" si="25"/>
        <v>0</v>
      </c>
      <c r="U25" s="70">
        <f t="shared" si="25"/>
        <v>0</v>
      </c>
      <c r="V25" s="70">
        <f t="shared" si="25"/>
        <v>0</v>
      </c>
      <c r="W25" s="70">
        <f t="shared" si="25"/>
        <v>0</v>
      </c>
      <c r="X25" s="70">
        <f t="shared" si="25"/>
        <v>0</v>
      </c>
      <c r="Y25" s="70">
        <f t="shared" si="25"/>
        <v>0</v>
      </c>
      <c r="Z25" s="70">
        <f t="shared" si="25"/>
        <v>0</v>
      </c>
      <c r="AA25" s="70">
        <f t="shared" si="25"/>
        <v>0</v>
      </c>
      <c r="AB25" s="70">
        <f t="shared" si="25"/>
        <v>0</v>
      </c>
      <c r="AC25" s="70">
        <f t="shared" si="25"/>
        <v>0</v>
      </c>
      <c r="AD25" s="70">
        <f t="shared" si="25"/>
        <v>0</v>
      </c>
      <c r="AE25" s="70">
        <f t="shared" si="25"/>
        <v>0</v>
      </c>
      <c r="AF25" s="70">
        <f t="shared" si="25"/>
        <v>0</v>
      </c>
      <c r="AG25" s="80"/>
    </row>
    <row r="26" spans="1:33" x14ac:dyDescent="0.2">
      <c r="A26" s="16" t="str">
        <f t="shared" si="17"/>
        <v>3</v>
      </c>
      <c r="B26" s="76">
        <f t="shared" si="18"/>
        <v>9</v>
      </c>
      <c r="C26" s="76" t="str">
        <f t="shared" si="15"/>
        <v>ID3-9</v>
      </c>
      <c r="D26" s="76"/>
      <c r="E26" s="83"/>
      <c r="F26" s="59">
        <v>0</v>
      </c>
      <c r="G26" s="88">
        <f t="shared" ref="G26:AF26" si="26">F26</f>
        <v>0</v>
      </c>
      <c r="H26" s="70">
        <f t="shared" si="26"/>
        <v>0</v>
      </c>
      <c r="I26" s="70">
        <f t="shared" si="26"/>
        <v>0</v>
      </c>
      <c r="J26" s="70">
        <f t="shared" si="26"/>
        <v>0</v>
      </c>
      <c r="K26" s="70">
        <f t="shared" si="26"/>
        <v>0</v>
      </c>
      <c r="L26" s="70">
        <f t="shared" si="26"/>
        <v>0</v>
      </c>
      <c r="M26" s="70">
        <f t="shared" si="26"/>
        <v>0</v>
      </c>
      <c r="N26" s="70">
        <f t="shared" si="26"/>
        <v>0</v>
      </c>
      <c r="O26" s="70">
        <f t="shared" si="26"/>
        <v>0</v>
      </c>
      <c r="P26" s="70">
        <f t="shared" si="26"/>
        <v>0</v>
      </c>
      <c r="Q26" s="70">
        <f t="shared" si="26"/>
        <v>0</v>
      </c>
      <c r="R26" s="70">
        <f t="shared" si="26"/>
        <v>0</v>
      </c>
      <c r="S26" s="70">
        <f t="shared" si="26"/>
        <v>0</v>
      </c>
      <c r="T26" s="70">
        <f t="shared" si="26"/>
        <v>0</v>
      </c>
      <c r="U26" s="70">
        <f t="shared" si="26"/>
        <v>0</v>
      </c>
      <c r="V26" s="70">
        <f t="shared" si="26"/>
        <v>0</v>
      </c>
      <c r="W26" s="70">
        <f t="shared" si="26"/>
        <v>0</v>
      </c>
      <c r="X26" s="70">
        <f t="shared" si="26"/>
        <v>0</v>
      </c>
      <c r="Y26" s="70">
        <f t="shared" si="26"/>
        <v>0</v>
      </c>
      <c r="Z26" s="70">
        <f t="shared" si="26"/>
        <v>0</v>
      </c>
      <c r="AA26" s="70">
        <f t="shared" si="26"/>
        <v>0</v>
      </c>
      <c r="AB26" s="70">
        <f t="shared" si="26"/>
        <v>0</v>
      </c>
      <c r="AC26" s="70">
        <f t="shared" si="26"/>
        <v>0</v>
      </c>
      <c r="AD26" s="70">
        <f t="shared" si="26"/>
        <v>0</v>
      </c>
      <c r="AE26" s="70">
        <f t="shared" si="26"/>
        <v>0</v>
      </c>
      <c r="AF26" s="70">
        <f t="shared" si="26"/>
        <v>0</v>
      </c>
      <c r="AG26" s="80"/>
    </row>
    <row r="27" spans="1:33" x14ac:dyDescent="0.2">
      <c r="A27" s="16" t="str">
        <f t="shared" si="17"/>
        <v>3</v>
      </c>
      <c r="B27" s="76">
        <f t="shared" si="18"/>
        <v>10</v>
      </c>
      <c r="C27" s="76" t="str">
        <f t="shared" si="15"/>
        <v>ID3-10</v>
      </c>
      <c r="D27" s="76"/>
      <c r="E27" s="83"/>
      <c r="F27" s="59">
        <v>0</v>
      </c>
      <c r="G27" s="88">
        <f t="shared" ref="G27:AF27" si="27">F27</f>
        <v>0</v>
      </c>
      <c r="H27" s="70">
        <f t="shared" si="27"/>
        <v>0</v>
      </c>
      <c r="I27" s="70">
        <f t="shared" si="27"/>
        <v>0</v>
      </c>
      <c r="J27" s="70">
        <f t="shared" si="27"/>
        <v>0</v>
      </c>
      <c r="K27" s="70">
        <f t="shared" si="27"/>
        <v>0</v>
      </c>
      <c r="L27" s="70">
        <f t="shared" si="27"/>
        <v>0</v>
      </c>
      <c r="M27" s="70">
        <f t="shared" si="27"/>
        <v>0</v>
      </c>
      <c r="N27" s="70">
        <f t="shared" si="27"/>
        <v>0</v>
      </c>
      <c r="O27" s="70">
        <f t="shared" si="27"/>
        <v>0</v>
      </c>
      <c r="P27" s="70">
        <f t="shared" si="27"/>
        <v>0</v>
      </c>
      <c r="Q27" s="70">
        <f t="shared" si="27"/>
        <v>0</v>
      </c>
      <c r="R27" s="70">
        <f t="shared" si="27"/>
        <v>0</v>
      </c>
      <c r="S27" s="70">
        <f t="shared" si="27"/>
        <v>0</v>
      </c>
      <c r="T27" s="70">
        <f t="shared" si="27"/>
        <v>0</v>
      </c>
      <c r="U27" s="70">
        <f t="shared" si="27"/>
        <v>0</v>
      </c>
      <c r="V27" s="70">
        <f t="shared" si="27"/>
        <v>0</v>
      </c>
      <c r="W27" s="70">
        <f t="shared" si="27"/>
        <v>0</v>
      </c>
      <c r="X27" s="70">
        <f t="shared" si="27"/>
        <v>0</v>
      </c>
      <c r="Y27" s="70">
        <f t="shared" si="27"/>
        <v>0</v>
      </c>
      <c r="Z27" s="70">
        <f t="shared" si="27"/>
        <v>0</v>
      </c>
      <c r="AA27" s="70">
        <f t="shared" si="27"/>
        <v>0</v>
      </c>
      <c r="AB27" s="70">
        <f t="shared" si="27"/>
        <v>0</v>
      </c>
      <c r="AC27" s="70">
        <f t="shared" si="27"/>
        <v>0</v>
      </c>
      <c r="AD27" s="70">
        <f t="shared" si="27"/>
        <v>0</v>
      </c>
      <c r="AE27" s="70">
        <f t="shared" si="27"/>
        <v>0</v>
      </c>
      <c r="AF27" s="70">
        <f t="shared" si="27"/>
        <v>0</v>
      </c>
      <c r="AG27" s="80"/>
    </row>
    <row r="28" spans="1:33" x14ac:dyDescent="0.2">
      <c r="A28" s="229" t="str">
        <f>CONCATENATE("Sprint Backlog ",A18)</f>
        <v>Sprint Backlog 3</v>
      </c>
      <c r="B28" s="161"/>
      <c r="C28" s="162"/>
      <c r="D28" s="162"/>
      <c r="E28" s="163"/>
      <c r="F28" s="30">
        <f t="shared" ref="F28:AF28" si="28">SUM(F18:F26)</f>
        <v>45</v>
      </c>
      <c r="G28" s="68">
        <f t="shared" si="28"/>
        <v>45</v>
      </c>
      <c r="H28" s="36">
        <f t="shared" si="28"/>
        <v>45</v>
      </c>
      <c r="I28" s="36">
        <f t="shared" si="28"/>
        <v>45</v>
      </c>
      <c r="J28" s="36">
        <f t="shared" si="28"/>
        <v>45</v>
      </c>
      <c r="K28" s="36">
        <f t="shared" si="28"/>
        <v>45</v>
      </c>
      <c r="L28" s="36">
        <f t="shared" si="28"/>
        <v>45</v>
      </c>
      <c r="M28" s="36">
        <f t="shared" si="28"/>
        <v>45</v>
      </c>
      <c r="N28" s="36">
        <f t="shared" si="28"/>
        <v>45</v>
      </c>
      <c r="O28" s="36">
        <f t="shared" si="28"/>
        <v>45</v>
      </c>
      <c r="P28" s="36">
        <f t="shared" si="28"/>
        <v>45</v>
      </c>
      <c r="Q28" s="36">
        <f t="shared" si="28"/>
        <v>45</v>
      </c>
      <c r="R28" s="36">
        <f t="shared" si="28"/>
        <v>45</v>
      </c>
      <c r="S28" s="36">
        <f t="shared" si="28"/>
        <v>45</v>
      </c>
      <c r="T28" s="36">
        <f t="shared" si="28"/>
        <v>45</v>
      </c>
      <c r="U28" s="36">
        <f t="shared" si="28"/>
        <v>45</v>
      </c>
      <c r="V28" s="36">
        <f t="shared" si="28"/>
        <v>45</v>
      </c>
      <c r="W28" s="36">
        <f t="shared" si="28"/>
        <v>45</v>
      </c>
      <c r="X28" s="36">
        <f t="shared" si="28"/>
        <v>45</v>
      </c>
      <c r="Y28" s="36">
        <f t="shared" si="28"/>
        <v>45</v>
      </c>
      <c r="Z28" s="36">
        <f t="shared" si="28"/>
        <v>45</v>
      </c>
      <c r="AA28" s="36">
        <f t="shared" si="28"/>
        <v>45</v>
      </c>
      <c r="AB28" s="36">
        <f t="shared" si="28"/>
        <v>45</v>
      </c>
      <c r="AC28" s="36">
        <f t="shared" si="28"/>
        <v>45</v>
      </c>
      <c r="AD28" s="36">
        <f t="shared" si="28"/>
        <v>45</v>
      </c>
      <c r="AE28" s="36">
        <f t="shared" si="28"/>
        <v>45</v>
      </c>
      <c r="AF28" s="36">
        <f t="shared" si="28"/>
        <v>45</v>
      </c>
      <c r="AG28" s="80"/>
    </row>
    <row r="29" spans="1:33" x14ac:dyDescent="0.2">
      <c r="A29" s="4"/>
      <c r="B29" s="22"/>
      <c r="C29" s="76"/>
      <c r="D29" s="76"/>
      <c r="E29" s="94"/>
      <c r="F29" s="64"/>
      <c r="G29" s="110"/>
      <c r="H29" s="29"/>
      <c r="I29" s="29"/>
      <c r="J29" s="29"/>
      <c r="K29" s="29"/>
      <c r="L29" s="29"/>
      <c r="M29" s="29"/>
      <c r="N29" s="29"/>
      <c r="O29" s="29"/>
      <c r="P29" s="29"/>
      <c r="Q29" s="29"/>
      <c r="R29" s="29"/>
      <c r="S29" s="29"/>
      <c r="T29" s="6"/>
      <c r="U29" s="114"/>
      <c r="V29" s="114"/>
      <c r="W29" s="114"/>
      <c r="X29" s="114"/>
      <c r="Y29" s="114"/>
      <c r="Z29" s="114"/>
      <c r="AA29" s="114"/>
      <c r="AB29" s="114"/>
      <c r="AC29" s="114"/>
      <c r="AD29" s="114"/>
      <c r="AE29" s="114"/>
      <c r="AF29" s="114"/>
    </row>
    <row r="30" spans="1:33" x14ac:dyDescent="0.2">
      <c r="A30" s="49" t="s">
        <v>19</v>
      </c>
      <c r="B30" s="107">
        <v>1</v>
      </c>
      <c r="C30" s="76" t="str">
        <f t="shared" ref="C30:C39" si="29">CONCATENATE("ID",A30,"-",B30)</f>
        <v>ID4-1</v>
      </c>
      <c r="D30" s="76"/>
      <c r="E30" s="83" t="s">
        <v>182</v>
      </c>
      <c r="F30" s="59">
        <v>7</v>
      </c>
      <c r="G30" s="86">
        <f t="shared" ref="G30:AF30" si="30">F30</f>
        <v>7</v>
      </c>
      <c r="H30" s="63">
        <f t="shared" si="30"/>
        <v>7</v>
      </c>
      <c r="I30" s="63">
        <f t="shared" si="30"/>
        <v>7</v>
      </c>
      <c r="J30" s="63">
        <f t="shared" si="30"/>
        <v>7</v>
      </c>
      <c r="K30" s="63">
        <f t="shared" si="30"/>
        <v>7</v>
      </c>
      <c r="L30" s="63">
        <f t="shared" si="30"/>
        <v>7</v>
      </c>
      <c r="M30" s="63">
        <f t="shared" si="30"/>
        <v>7</v>
      </c>
      <c r="N30" s="63">
        <f t="shared" si="30"/>
        <v>7</v>
      </c>
      <c r="O30" s="63">
        <f t="shared" si="30"/>
        <v>7</v>
      </c>
      <c r="P30" s="63">
        <f t="shared" si="30"/>
        <v>7</v>
      </c>
      <c r="Q30" s="63">
        <f t="shared" si="30"/>
        <v>7</v>
      </c>
      <c r="R30" s="63">
        <f t="shared" si="30"/>
        <v>7</v>
      </c>
      <c r="S30" s="63">
        <f t="shared" si="30"/>
        <v>7</v>
      </c>
      <c r="T30" s="63">
        <f t="shared" si="30"/>
        <v>7</v>
      </c>
      <c r="U30" s="63">
        <f t="shared" si="30"/>
        <v>7</v>
      </c>
      <c r="V30" s="63">
        <f t="shared" si="30"/>
        <v>7</v>
      </c>
      <c r="W30" s="63">
        <f t="shared" si="30"/>
        <v>7</v>
      </c>
      <c r="X30" s="63">
        <f t="shared" si="30"/>
        <v>7</v>
      </c>
      <c r="Y30" s="63">
        <f t="shared" si="30"/>
        <v>7</v>
      </c>
      <c r="Z30" s="63">
        <f t="shared" si="30"/>
        <v>7</v>
      </c>
      <c r="AA30" s="63">
        <f t="shared" si="30"/>
        <v>7</v>
      </c>
      <c r="AB30" s="63">
        <f t="shared" si="30"/>
        <v>7</v>
      </c>
      <c r="AC30" s="63">
        <f t="shared" si="30"/>
        <v>7</v>
      </c>
      <c r="AD30" s="63">
        <f t="shared" si="30"/>
        <v>7</v>
      </c>
      <c r="AE30" s="63">
        <f t="shared" si="30"/>
        <v>7</v>
      </c>
      <c r="AF30" s="63">
        <f t="shared" si="30"/>
        <v>7</v>
      </c>
      <c r="AG30" s="80"/>
    </row>
    <row r="31" spans="1:33" x14ac:dyDescent="0.2">
      <c r="A31" s="16" t="str">
        <f t="shared" ref="A31:A39" si="31">A30</f>
        <v>4</v>
      </c>
      <c r="B31" s="76">
        <f t="shared" ref="B31:B39" si="32">B30+1</f>
        <v>2</v>
      </c>
      <c r="C31" s="76" t="str">
        <f t="shared" si="29"/>
        <v>ID4-2</v>
      </c>
      <c r="D31" s="76"/>
      <c r="E31" s="83" t="s">
        <v>183</v>
      </c>
      <c r="F31" s="59">
        <v>6</v>
      </c>
      <c r="G31" s="88">
        <f t="shared" ref="G31:AF31" si="33">F31</f>
        <v>6</v>
      </c>
      <c r="H31" s="70">
        <f t="shared" si="33"/>
        <v>6</v>
      </c>
      <c r="I31" s="70">
        <f t="shared" si="33"/>
        <v>6</v>
      </c>
      <c r="J31" s="70">
        <f t="shared" si="33"/>
        <v>6</v>
      </c>
      <c r="K31" s="70">
        <f t="shared" si="33"/>
        <v>6</v>
      </c>
      <c r="L31" s="70">
        <f t="shared" si="33"/>
        <v>6</v>
      </c>
      <c r="M31" s="70">
        <f t="shared" si="33"/>
        <v>6</v>
      </c>
      <c r="N31" s="70">
        <f t="shared" si="33"/>
        <v>6</v>
      </c>
      <c r="O31" s="70">
        <f t="shared" si="33"/>
        <v>6</v>
      </c>
      <c r="P31" s="70">
        <f t="shared" si="33"/>
        <v>6</v>
      </c>
      <c r="Q31" s="70">
        <f t="shared" si="33"/>
        <v>6</v>
      </c>
      <c r="R31" s="70">
        <f t="shared" si="33"/>
        <v>6</v>
      </c>
      <c r="S31" s="70">
        <f t="shared" si="33"/>
        <v>6</v>
      </c>
      <c r="T31" s="70">
        <f t="shared" si="33"/>
        <v>6</v>
      </c>
      <c r="U31" s="70">
        <f t="shared" si="33"/>
        <v>6</v>
      </c>
      <c r="V31" s="70">
        <f t="shared" si="33"/>
        <v>6</v>
      </c>
      <c r="W31" s="70">
        <f t="shared" si="33"/>
        <v>6</v>
      </c>
      <c r="X31" s="70">
        <f t="shared" si="33"/>
        <v>6</v>
      </c>
      <c r="Y31" s="70">
        <f t="shared" si="33"/>
        <v>6</v>
      </c>
      <c r="Z31" s="70">
        <f t="shared" si="33"/>
        <v>6</v>
      </c>
      <c r="AA31" s="70">
        <f t="shared" si="33"/>
        <v>6</v>
      </c>
      <c r="AB31" s="70">
        <f t="shared" si="33"/>
        <v>6</v>
      </c>
      <c r="AC31" s="70">
        <f t="shared" si="33"/>
        <v>6</v>
      </c>
      <c r="AD31" s="70">
        <f t="shared" si="33"/>
        <v>6</v>
      </c>
      <c r="AE31" s="70">
        <f t="shared" si="33"/>
        <v>6</v>
      </c>
      <c r="AF31" s="70">
        <f t="shared" si="33"/>
        <v>6</v>
      </c>
      <c r="AG31" s="80"/>
    </row>
    <row r="32" spans="1:33" x14ac:dyDescent="0.2">
      <c r="A32" s="16" t="str">
        <f t="shared" si="31"/>
        <v>4</v>
      </c>
      <c r="B32" s="76">
        <f t="shared" si="32"/>
        <v>3</v>
      </c>
      <c r="C32" s="76" t="str">
        <f t="shared" si="29"/>
        <v>ID4-3</v>
      </c>
      <c r="D32" s="76"/>
      <c r="E32" s="83" t="s">
        <v>184</v>
      </c>
      <c r="F32" s="59">
        <v>6</v>
      </c>
      <c r="G32" s="88">
        <f t="shared" ref="G32:AF32" si="34">F32</f>
        <v>6</v>
      </c>
      <c r="H32" s="70">
        <f t="shared" si="34"/>
        <v>6</v>
      </c>
      <c r="I32" s="70">
        <f t="shared" si="34"/>
        <v>6</v>
      </c>
      <c r="J32" s="70">
        <f t="shared" si="34"/>
        <v>6</v>
      </c>
      <c r="K32" s="70">
        <f t="shared" si="34"/>
        <v>6</v>
      </c>
      <c r="L32" s="70">
        <f t="shared" si="34"/>
        <v>6</v>
      </c>
      <c r="M32" s="70">
        <f t="shared" si="34"/>
        <v>6</v>
      </c>
      <c r="N32" s="70">
        <f t="shared" si="34"/>
        <v>6</v>
      </c>
      <c r="O32" s="70">
        <f t="shared" si="34"/>
        <v>6</v>
      </c>
      <c r="P32" s="70">
        <f t="shared" si="34"/>
        <v>6</v>
      </c>
      <c r="Q32" s="70">
        <f t="shared" si="34"/>
        <v>6</v>
      </c>
      <c r="R32" s="70">
        <f t="shared" si="34"/>
        <v>6</v>
      </c>
      <c r="S32" s="70">
        <f t="shared" si="34"/>
        <v>6</v>
      </c>
      <c r="T32" s="70">
        <f t="shared" si="34"/>
        <v>6</v>
      </c>
      <c r="U32" s="70">
        <f t="shared" si="34"/>
        <v>6</v>
      </c>
      <c r="V32" s="70">
        <f t="shared" si="34"/>
        <v>6</v>
      </c>
      <c r="W32" s="70">
        <f t="shared" si="34"/>
        <v>6</v>
      </c>
      <c r="X32" s="70">
        <f t="shared" si="34"/>
        <v>6</v>
      </c>
      <c r="Y32" s="70">
        <f t="shared" si="34"/>
        <v>6</v>
      </c>
      <c r="Z32" s="70">
        <f t="shared" si="34"/>
        <v>6</v>
      </c>
      <c r="AA32" s="70">
        <f t="shared" si="34"/>
        <v>6</v>
      </c>
      <c r="AB32" s="70">
        <f t="shared" si="34"/>
        <v>6</v>
      </c>
      <c r="AC32" s="70">
        <f t="shared" si="34"/>
        <v>6</v>
      </c>
      <c r="AD32" s="70">
        <f t="shared" si="34"/>
        <v>6</v>
      </c>
      <c r="AE32" s="70">
        <f t="shared" si="34"/>
        <v>6</v>
      </c>
      <c r="AF32" s="70">
        <f t="shared" si="34"/>
        <v>6</v>
      </c>
      <c r="AG32" s="80"/>
    </row>
    <row r="33" spans="1:33" x14ac:dyDescent="0.2">
      <c r="A33" s="16" t="str">
        <f t="shared" si="31"/>
        <v>4</v>
      </c>
      <c r="B33" s="76">
        <f t="shared" si="32"/>
        <v>4</v>
      </c>
      <c r="C33" s="76" t="str">
        <f t="shared" si="29"/>
        <v>ID4-4</v>
      </c>
      <c r="D33" s="76"/>
      <c r="E33" s="83" t="s">
        <v>51</v>
      </c>
      <c r="F33" s="59">
        <v>10</v>
      </c>
      <c r="G33" s="88">
        <f t="shared" ref="G33:AF33" si="35">F33</f>
        <v>10</v>
      </c>
      <c r="H33" s="70">
        <f t="shared" si="35"/>
        <v>10</v>
      </c>
      <c r="I33" s="70">
        <f t="shared" si="35"/>
        <v>10</v>
      </c>
      <c r="J33" s="70">
        <f t="shared" si="35"/>
        <v>10</v>
      </c>
      <c r="K33" s="70">
        <f t="shared" si="35"/>
        <v>10</v>
      </c>
      <c r="L33" s="70">
        <f t="shared" si="35"/>
        <v>10</v>
      </c>
      <c r="M33" s="70">
        <f t="shared" si="35"/>
        <v>10</v>
      </c>
      <c r="N33" s="70">
        <f t="shared" si="35"/>
        <v>10</v>
      </c>
      <c r="O33" s="70">
        <f t="shared" si="35"/>
        <v>10</v>
      </c>
      <c r="P33" s="70">
        <f t="shared" si="35"/>
        <v>10</v>
      </c>
      <c r="Q33" s="70">
        <f t="shared" si="35"/>
        <v>10</v>
      </c>
      <c r="R33" s="70">
        <f t="shared" si="35"/>
        <v>10</v>
      </c>
      <c r="S33" s="70">
        <f t="shared" si="35"/>
        <v>10</v>
      </c>
      <c r="T33" s="70">
        <f t="shared" si="35"/>
        <v>10</v>
      </c>
      <c r="U33" s="70">
        <f t="shared" si="35"/>
        <v>10</v>
      </c>
      <c r="V33" s="70">
        <f t="shared" si="35"/>
        <v>10</v>
      </c>
      <c r="W33" s="70">
        <f t="shared" si="35"/>
        <v>10</v>
      </c>
      <c r="X33" s="70">
        <f t="shared" si="35"/>
        <v>10</v>
      </c>
      <c r="Y33" s="70">
        <f t="shared" si="35"/>
        <v>10</v>
      </c>
      <c r="Z33" s="70">
        <f t="shared" si="35"/>
        <v>10</v>
      </c>
      <c r="AA33" s="70">
        <f t="shared" si="35"/>
        <v>10</v>
      </c>
      <c r="AB33" s="70">
        <f t="shared" si="35"/>
        <v>10</v>
      </c>
      <c r="AC33" s="70">
        <f t="shared" si="35"/>
        <v>10</v>
      </c>
      <c r="AD33" s="70">
        <f t="shared" si="35"/>
        <v>10</v>
      </c>
      <c r="AE33" s="70">
        <f t="shared" si="35"/>
        <v>10</v>
      </c>
      <c r="AF33" s="70">
        <f t="shared" si="35"/>
        <v>10</v>
      </c>
      <c r="AG33" s="80"/>
    </row>
    <row r="34" spans="1:33" x14ac:dyDescent="0.2">
      <c r="A34" s="16" t="str">
        <f t="shared" si="31"/>
        <v>4</v>
      </c>
      <c r="B34" s="76">
        <f t="shared" si="32"/>
        <v>5</v>
      </c>
      <c r="C34" s="76" t="str">
        <f t="shared" si="29"/>
        <v>ID4-5</v>
      </c>
      <c r="D34" s="76"/>
      <c r="E34" s="83" t="s">
        <v>185</v>
      </c>
      <c r="F34" s="59">
        <v>0</v>
      </c>
      <c r="G34" s="88">
        <f t="shared" ref="G34:AF34" si="36">F34</f>
        <v>0</v>
      </c>
      <c r="H34" s="70">
        <f t="shared" si="36"/>
        <v>0</v>
      </c>
      <c r="I34" s="70">
        <f t="shared" si="36"/>
        <v>0</v>
      </c>
      <c r="J34" s="70">
        <f t="shared" si="36"/>
        <v>0</v>
      </c>
      <c r="K34" s="70">
        <f t="shared" si="36"/>
        <v>0</v>
      </c>
      <c r="L34" s="70">
        <f t="shared" si="36"/>
        <v>0</v>
      </c>
      <c r="M34" s="70">
        <f t="shared" si="36"/>
        <v>0</v>
      </c>
      <c r="N34" s="70">
        <f t="shared" si="36"/>
        <v>0</v>
      </c>
      <c r="O34" s="70">
        <f t="shared" si="36"/>
        <v>0</v>
      </c>
      <c r="P34" s="70">
        <f t="shared" si="36"/>
        <v>0</v>
      </c>
      <c r="Q34" s="70">
        <f t="shared" si="36"/>
        <v>0</v>
      </c>
      <c r="R34" s="70">
        <f t="shared" si="36"/>
        <v>0</v>
      </c>
      <c r="S34" s="70">
        <f t="shared" si="36"/>
        <v>0</v>
      </c>
      <c r="T34" s="70">
        <f t="shared" si="36"/>
        <v>0</v>
      </c>
      <c r="U34" s="70">
        <f t="shared" si="36"/>
        <v>0</v>
      </c>
      <c r="V34" s="70">
        <f t="shared" si="36"/>
        <v>0</v>
      </c>
      <c r="W34" s="70">
        <f t="shared" si="36"/>
        <v>0</v>
      </c>
      <c r="X34" s="70">
        <f t="shared" si="36"/>
        <v>0</v>
      </c>
      <c r="Y34" s="70">
        <f t="shared" si="36"/>
        <v>0</v>
      </c>
      <c r="Z34" s="70">
        <f t="shared" si="36"/>
        <v>0</v>
      </c>
      <c r="AA34" s="70">
        <f t="shared" si="36"/>
        <v>0</v>
      </c>
      <c r="AB34" s="70">
        <f t="shared" si="36"/>
        <v>0</v>
      </c>
      <c r="AC34" s="70">
        <f t="shared" si="36"/>
        <v>0</v>
      </c>
      <c r="AD34" s="70">
        <f t="shared" si="36"/>
        <v>0</v>
      </c>
      <c r="AE34" s="70">
        <f t="shared" si="36"/>
        <v>0</v>
      </c>
      <c r="AF34" s="70">
        <f t="shared" si="36"/>
        <v>0</v>
      </c>
      <c r="AG34" s="80"/>
    </row>
    <row r="35" spans="1:33" x14ac:dyDescent="0.2">
      <c r="A35" s="16" t="str">
        <f t="shared" si="31"/>
        <v>4</v>
      </c>
      <c r="B35" s="76">
        <f t="shared" si="32"/>
        <v>6</v>
      </c>
      <c r="C35" s="76" t="str">
        <f t="shared" si="29"/>
        <v>ID4-6</v>
      </c>
      <c r="D35" s="76"/>
      <c r="E35" s="83"/>
      <c r="F35" s="59">
        <v>0</v>
      </c>
      <c r="G35" s="88">
        <f t="shared" ref="G35:AF35" si="37">F35</f>
        <v>0</v>
      </c>
      <c r="H35" s="70">
        <f t="shared" si="37"/>
        <v>0</v>
      </c>
      <c r="I35" s="70">
        <f t="shared" si="37"/>
        <v>0</v>
      </c>
      <c r="J35" s="70">
        <f t="shared" si="37"/>
        <v>0</v>
      </c>
      <c r="K35" s="70">
        <f t="shared" si="37"/>
        <v>0</v>
      </c>
      <c r="L35" s="70">
        <f t="shared" si="37"/>
        <v>0</v>
      </c>
      <c r="M35" s="70">
        <f t="shared" si="37"/>
        <v>0</v>
      </c>
      <c r="N35" s="70">
        <f t="shared" si="37"/>
        <v>0</v>
      </c>
      <c r="O35" s="70">
        <f t="shared" si="37"/>
        <v>0</v>
      </c>
      <c r="P35" s="70">
        <f t="shared" si="37"/>
        <v>0</v>
      </c>
      <c r="Q35" s="70">
        <f t="shared" si="37"/>
        <v>0</v>
      </c>
      <c r="R35" s="70">
        <f t="shared" si="37"/>
        <v>0</v>
      </c>
      <c r="S35" s="70">
        <f t="shared" si="37"/>
        <v>0</v>
      </c>
      <c r="T35" s="70">
        <f t="shared" si="37"/>
        <v>0</v>
      </c>
      <c r="U35" s="70">
        <f t="shared" si="37"/>
        <v>0</v>
      </c>
      <c r="V35" s="70">
        <f t="shared" si="37"/>
        <v>0</v>
      </c>
      <c r="W35" s="70">
        <f t="shared" si="37"/>
        <v>0</v>
      </c>
      <c r="X35" s="70">
        <f t="shared" si="37"/>
        <v>0</v>
      </c>
      <c r="Y35" s="70">
        <f t="shared" si="37"/>
        <v>0</v>
      </c>
      <c r="Z35" s="70">
        <f t="shared" si="37"/>
        <v>0</v>
      </c>
      <c r="AA35" s="70">
        <f t="shared" si="37"/>
        <v>0</v>
      </c>
      <c r="AB35" s="70">
        <f t="shared" si="37"/>
        <v>0</v>
      </c>
      <c r="AC35" s="70">
        <f t="shared" si="37"/>
        <v>0</v>
      </c>
      <c r="AD35" s="70">
        <f t="shared" si="37"/>
        <v>0</v>
      </c>
      <c r="AE35" s="70">
        <f t="shared" si="37"/>
        <v>0</v>
      </c>
      <c r="AF35" s="70">
        <f t="shared" si="37"/>
        <v>0</v>
      </c>
      <c r="AG35" s="80"/>
    </row>
    <row r="36" spans="1:33" x14ac:dyDescent="0.2">
      <c r="A36" s="16" t="str">
        <f t="shared" si="31"/>
        <v>4</v>
      </c>
      <c r="B36" s="76">
        <f t="shared" si="32"/>
        <v>7</v>
      </c>
      <c r="C36" s="76" t="str">
        <f t="shared" si="29"/>
        <v>ID4-7</v>
      </c>
      <c r="D36" s="76"/>
      <c r="E36" s="83"/>
      <c r="F36" s="59">
        <v>0</v>
      </c>
      <c r="G36" s="88">
        <f t="shared" ref="G36:AF36" si="38">F36</f>
        <v>0</v>
      </c>
      <c r="H36" s="70">
        <f t="shared" si="38"/>
        <v>0</v>
      </c>
      <c r="I36" s="70">
        <f t="shared" si="38"/>
        <v>0</v>
      </c>
      <c r="J36" s="70">
        <f t="shared" si="38"/>
        <v>0</v>
      </c>
      <c r="K36" s="70">
        <f t="shared" si="38"/>
        <v>0</v>
      </c>
      <c r="L36" s="70">
        <f t="shared" si="38"/>
        <v>0</v>
      </c>
      <c r="M36" s="70">
        <f t="shared" si="38"/>
        <v>0</v>
      </c>
      <c r="N36" s="70">
        <f t="shared" si="38"/>
        <v>0</v>
      </c>
      <c r="O36" s="70">
        <f t="shared" si="38"/>
        <v>0</v>
      </c>
      <c r="P36" s="70">
        <f t="shared" si="38"/>
        <v>0</v>
      </c>
      <c r="Q36" s="70">
        <f t="shared" si="38"/>
        <v>0</v>
      </c>
      <c r="R36" s="70">
        <f t="shared" si="38"/>
        <v>0</v>
      </c>
      <c r="S36" s="70">
        <f t="shared" si="38"/>
        <v>0</v>
      </c>
      <c r="T36" s="70">
        <f t="shared" si="38"/>
        <v>0</v>
      </c>
      <c r="U36" s="70">
        <f t="shared" si="38"/>
        <v>0</v>
      </c>
      <c r="V36" s="70">
        <f t="shared" si="38"/>
        <v>0</v>
      </c>
      <c r="W36" s="70">
        <f t="shared" si="38"/>
        <v>0</v>
      </c>
      <c r="X36" s="70">
        <f t="shared" si="38"/>
        <v>0</v>
      </c>
      <c r="Y36" s="70">
        <f t="shared" si="38"/>
        <v>0</v>
      </c>
      <c r="Z36" s="70">
        <f t="shared" si="38"/>
        <v>0</v>
      </c>
      <c r="AA36" s="70">
        <f t="shared" si="38"/>
        <v>0</v>
      </c>
      <c r="AB36" s="70">
        <f t="shared" si="38"/>
        <v>0</v>
      </c>
      <c r="AC36" s="70">
        <f t="shared" si="38"/>
        <v>0</v>
      </c>
      <c r="AD36" s="70">
        <f t="shared" si="38"/>
        <v>0</v>
      </c>
      <c r="AE36" s="70">
        <f t="shared" si="38"/>
        <v>0</v>
      </c>
      <c r="AF36" s="70">
        <f t="shared" si="38"/>
        <v>0</v>
      </c>
      <c r="AG36" s="80"/>
    </row>
    <row r="37" spans="1:33" x14ac:dyDescent="0.2">
      <c r="A37" s="16" t="str">
        <f t="shared" si="31"/>
        <v>4</v>
      </c>
      <c r="B37" s="76">
        <f t="shared" si="32"/>
        <v>8</v>
      </c>
      <c r="C37" s="76" t="str">
        <f t="shared" si="29"/>
        <v>ID4-8</v>
      </c>
      <c r="D37" s="76"/>
      <c r="E37" s="83"/>
      <c r="F37" s="59">
        <v>0</v>
      </c>
      <c r="G37" s="88">
        <f t="shared" ref="G37:AF37" si="39">F37</f>
        <v>0</v>
      </c>
      <c r="H37" s="70">
        <f t="shared" si="39"/>
        <v>0</v>
      </c>
      <c r="I37" s="70">
        <f t="shared" si="39"/>
        <v>0</v>
      </c>
      <c r="J37" s="70">
        <f t="shared" si="39"/>
        <v>0</v>
      </c>
      <c r="K37" s="70">
        <f t="shared" si="39"/>
        <v>0</v>
      </c>
      <c r="L37" s="70">
        <f t="shared" si="39"/>
        <v>0</v>
      </c>
      <c r="M37" s="70">
        <f t="shared" si="39"/>
        <v>0</v>
      </c>
      <c r="N37" s="70">
        <f t="shared" si="39"/>
        <v>0</v>
      </c>
      <c r="O37" s="70">
        <f t="shared" si="39"/>
        <v>0</v>
      </c>
      <c r="P37" s="70">
        <f t="shared" si="39"/>
        <v>0</v>
      </c>
      <c r="Q37" s="70">
        <f t="shared" si="39"/>
        <v>0</v>
      </c>
      <c r="R37" s="70">
        <f t="shared" si="39"/>
        <v>0</v>
      </c>
      <c r="S37" s="70">
        <f t="shared" si="39"/>
        <v>0</v>
      </c>
      <c r="T37" s="70">
        <f t="shared" si="39"/>
        <v>0</v>
      </c>
      <c r="U37" s="70">
        <f t="shared" si="39"/>
        <v>0</v>
      </c>
      <c r="V37" s="70">
        <f t="shared" si="39"/>
        <v>0</v>
      </c>
      <c r="W37" s="70">
        <f t="shared" si="39"/>
        <v>0</v>
      </c>
      <c r="X37" s="70">
        <f t="shared" si="39"/>
        <v>0</v>
      </c>
      <c r="Y37" s="70">
        <f t="shared" si="39"/>
        <v>0</v>
      </c>
      <c r="Z37" s="70">
        <f t="shared" si="39"/>
        <v>0</v>
      </c>
      <c r="AA37" s="70">
        <f t="shared" si="39"/>
        <v>0</v>
      </c>
      <c r="AB37" s="70">
        <f t="shared" si="39"/>
        <v>0</v>
      </c>
      <c r="AC37" s="70">
        <f t="shared" si="39"/>
        <v>0</v>
      </c>
      <c r="AD37" s="70">
        <f t="shared" si="39"/>
        <v>0</v>
      </c>
      <c r="AE37" s="70">
        <f t="shared" si="39"/>
        <v>0</v>
      </c>
      <c r="AF37" s="70">
        <f t="shared" si="39"/>
        <v>0</v>
      </c>
      <c r="AG37" s="80"/>
    </row>
    <row r="38" spans="1:33" x14ac:dyDescent="0.2">
      <c r="A38" s="16" t="str">
        <f t="shared" si="31"/>
        <v>4</v>
      </c>
      <c r="B38" s="76">
        <f t="shared" si="32"/>
        <v>9</v>
      </c>
      <c r="C38" s="76" t="str">
        <f t="shared" si="29"/>
        <v>ID4-9</v>
      </c>
      <c r="D38" s="76"/>
      <c r="E38" s="83"/>
      <c r="F38" s="59">
        <v>0</v>
      </c>
      <c r="G38" s="88">
        <f t="shared" ref="G38:AF38" si="40">F38</f>
        <v>0</v>
      </c>
      <c r="H38" s="70">
        <f t="shared" si="40"/>
        <v>0</v>
      </c>
      <c r="I38" s="70">
        <f t="shared" si="40"/>
        <v>0</v>
      </c>
      <c r="J38" s="70">
        <f t="shared" si="40"/>
        <v>0</v>
      </c>
      <c r="K38" s="70">
        <f t="shared" si="40"/>
        <v>0</v>
      </c>
      <c r="L38" s="70">
        <f t="shared" si="40"/>
        <v>0</v>
      </c>
      <c r="M38" s="70">
        <f t="shared" si="40"/>
        <v>0</v>
      </c>
      <c r="N38" s="70">
        <f t="shared" si="40"/>
        <v>0</v>
      </c>
      <c r="O38" s="70">
        <f t="shared" si="40"/>
        <v>0</v>
      </c>
      <c r="P38" s="70">
        <f t="shared" si="40"/>
        <v>0</v>
      </c>
      <c r="Q38" s="70">
        <f t="shared" si="40"/>
        <v>0</v>
      </c>
      <c r="R38" s="70">
        <f t="shared" si="40"/>
        <v>0</v>
      </c>
      <c r="S38" s="70">
        <f t="shared" si="40"/>
        <v>0</v>
      </c>
      <c r="T38" s="70">
        <f t="shared" si="40"/>
        <v>0</v>
      </c>
      <c r="U38" s="70">
        <f t="shared" si="40"/>
        <v>0</v>
      </c>
      <c r="V38" s="70">
        <f t="shared" si="40"/>
        <v>0</v>
      </c>
      <c r="W38" s="70">
        <f t="shared" si="40"/>
        <v>0</v>
      </c>
      <c r="X38" s="70">
        <f t="shared" si="40"/>
        <v>0</v>
      </c>
      <c r="Y38" s="70">
        <f t="shared" si="40"/>
        <v>0</v>
      </c>
      <c r="Z38" s="70">
        <f t="shared" si="40"/>
        <v>0</v>
      </c>
      <c r="AA38" s="70">
        <f t="shared" si="40"/>
        <v>0</v>
      </c>
      <c r="AB38" s="70">
        <f t="shared" si="40"/>
        <v>0</v>
      </c>
      <c r="AC38" s="70">
        <f t="shared" si="40"/>
        <v>0</v>
      </c>
      <c r="AD38" s="70">
        <f t="shared" si="40"/>
        <v>0</v>
      </c>
      <c r="AE38" s="70">
        <f t="shared" si="40"/>
        <v>0</v>
      </c>
      <c r="AF38" s="70">
        <f t="shared" si="40"/>
        <v>0</v>
      </c>
      <c r="AG38" s="80"/>
    </row>
    <row r="39" spans="1:33" x14ac:dyDescent="0.2">
      <c r="A39" s="16" t="str">
        <f t="shared" si="31"/>
        <v>4</v>
      </c>
      <c r="B39" s="76">
        <f t="shared" si="32"/>
        <v>10</v>
      </c>
      <c r="C39" s="76" t="str">
        <f t="shared" si="29"/>
        <v>ID4-10</v>
      </c>
      <c r="D39" s="76"/>
      <c r="E39" s="83"/>
      <c r="F39" s="59">
        <v>0</v>
      </c>
      <c r="G39" s="88">
        <f t="shared" ref="G39:AF39" si="41">F39</f>
        <v>0</v>
      </c>
      <c r="H39" s="70">
        <f t="shared" si="41"/>
        <v>0</v>
      </c>
      <c r="I39" s="70">
        <f t="shared" si="41"/>
        <v>0</v>
      </c>
      <c r="J39" s="70">
        <f t="shared" si="41"/>
        <v>0</v>
      </c>
      <c r="K39" s="70">
        <f t="shared" si="41"/>
        <v>0</v>
      </c>
      <c r="L39" s="70">
        <f t="shared" si="41"/>
        <v>0</v>
      </c>
      <c r="M39" s="70">
        <f t="shared" si="41"/>
        <v>0</v>
      </c>
      <c r="N39" s="70">
        <f t="shared" si="41"/>
        <v>0</v>
      </c>
      <c r="O39" s="70">
        <f t="shared" si="41"/>
        <v>0</v>
      </c>
      <c r="P39" s="70">
        <f t="shared" si="41"/>
        <v>0</v>
      </c>
      <c r="Q39" s="70">
        <f t="shared" si="41"/>
        <v>0</v>
      </c>
      <c r="R39" s="70">
        <f t="shared" si="41"/>
        <v>0</v>
      </c>
      <c r="S39" s="70">
        <f t="shared" si="41"/>
        <v>0</v>
      </c>
      <c r="T39" s="70">
        <f t="shared" si="41"/>
        <v>0</v>
      </c>
      <c r="U39" s="70">
        <f t="shared" si="41"/>
        <v>0</v>
      </c>
      <c r="V39" s="70">
        <f t="shared" si="41"/>
        <v>0</v>
      </c>
      <c r="W39" s="70">
        <f t="shared" si="41"/>
        <v>0</v>
      </c>
      <c r="X39" s="70">
        <f t="shared" si="41"/>
        <v>0</v>
      </c>
      <c r="Y39" s="70">
        <f t="shared" si="41"/>
        <v>0</v>
      </c>
      <c r="Z39" s="70">
        <f t="shared" si="41"/>
        <v>0</v>
      </c>
      <c r="AA39" s="70">
        <f t="shared" si="41"/>
        <v>0</v>
      </c>
      <c r="AB39" s="70">
        <f t="shared" si="41"/>
        <v>0</v>
      </c>
      <c r="AC39" s="70">
        <f t="shared" si="41"/>
        <v>0</v>
      </c>
      <c r="AD39" s="70">
        <f t="shared" si="41"/>
        <v>0</v>
      </c>
      <c r="AE39" s="70">
        <f t="shared" si="41"/>
        <v>0</v>
      </c>
      <c r="AF39" s="70">
        <f t="shared" si="41"/>
        <v>0</v>
      </c>
      <c r="AG39" s="80"/>
    </row>
    <row r="40" spans="1:33" x14ac:dyDescent="0.2">
      <c r="A40" s="229" t="str">
        <f>CONCATENATE("Sprint Backlog ",A30)</f>
        <v>Sprint Backlog 4</v>
      </c>
      <c r="B40" s="161"/>
      <c r="C40" s="162"/>
      <c r="D40" s="162"/>
      <c r="E40" s="163"/>
      <c r="F40" s="30">
        <f t="shared" ref="F40:AF40" si="42">SUM(F30:F38)</f>
        <v>29</v>
      </c>
      <c r="G40" s="68">
        <f t="shared" si="42"/>
        <v>29</v>
      </c>
      <c r="H40" s="36">
        <f t="shared" si="42"/>
        <v>29</v>
      </c>
      <c r="I40" s="36">
        <f t="shared" si="42"/>
        <v>29</v>
      </c>
      <c r="J40" s="36">
        <f t="shared" si="42"/>
        <v>29</v>
      </c>
      <c r="K40" s="36">
        <f t="shared" si="42"/>
        <v>29</v>
      </c>
      <c r="L40" s="36">
        <f t="shared" si="42"/>
        <v>29</v>
      </c>
      <c r="M40" s="36">
        <f t="shared" si="42"/>
        <v>29</v>
      </c>
      <c r="N40" s="36">
        <f t="shared" si="42"/>
        <v>29</v>
      </c>
      <c r="O40" s="36">
        <f t="shared" si="42"/>
        <v>29</v>
      </c>
      <c r="P40" s="36">
        <f t="shared" si="42"/>
        <v>29</v>
      </c>
      <c r="Q40" s="36">
        <f t="shared" si="42"/>
        <v>29</v>
      </c>
      <c r="R40" s="36">
        <f t="shared" si="42"/>
        <v>29</v>
      </c>
      <c r="S40" s="36">
        <f t="shared" si="42"/>
        <v>29</v>
      </c>
      <c r="T40" s="36">
        <f t="shared" si="42"/>
        <v>29</v>
      </c>
      <c r="U40" s="36">
        <f t="shared" si="42"/>
        <v>29</v>
      </c>
      <c r="V40" s="36">
        <f t="shared" si="42"/>
        <v>29</v>
      </c>
      <c r="W40" s="36">
        <f t="shared" si="42"/>
        <v>29</v>
      </c>
      <c r="X40" s="36">
        <f t="shared" si="42"/>
        <v>29</v>
      </c>
      <c r="Y40" s="36">
        <f t="shared" si="42"/>
        <v>29</v>
      </c>
      <c r="Z40" s="36">
        <f t="shared" si="42"/>
        <v>29</v>
      </c>
      <c r="AA40" s="36">
        <f t="shared" si="42"/>
        <v>29</v>
      </c>
      <c r="AB40" s="36">
        <f t="shared" si="42"/>
        <v>29</v>
      </c>
      <c r="AC40" s="36">
        <f t="shared" si="42"/>
        <v>29</v>
      </c>
      <c r="AD40" s="36">
        <f t="shared" si="42"/>
        <v>29</v>
      </c>
      <c r="AE40" s="36">
        <f t="shared" si="42"/>
        <v>29</v>
      </c>
      <c r="AF40" s="36">
        <f t="shared" si="42"/>
        <v>29</v>
      </c>
      <c r="AG40" s="80"/>
    </row>
    <row r="41" spans="1:33" x14ac:dyDescent="0.2">
      <c r="A41" s="4"/>
      <c r="B41" s="22"/>
      <c r="C41" s="76"/>
      <c r="D41" s="76"/>
      <c r="E41" s="94"/>
      <c r="F41" s="64"/>
      <c r="G41" s="110"/>
      <c r="H41" s="29"/>
      <c r="I41" s="29"/>
      <c r="J41" s="29"/>
      <c r="K41" s="29"/>
      <c r="L41" s="29"/>
      <c r="M41" s="29"/>
      <c r="N41" s="29"/>
      <c r="O41" s="29"/>
      <c r="P41" s="29"/>
      <c r="Q41" s="29"/>
      <c r="R41" s="29"/>
      <c r="S41" s="29"/>
      <c r="T41" s="6"/>
      <c r="U41" s="114"/>
      <c r="V41" s="114"/>
      <c r="W41" s="114"/>
      <c r="X41" s="114"/>
      <c r="Y41" s="114"/>
      <c r="Z41" s="114"/>
      <c r="AA41" s="114"/>
      <c r="AB41" s="114"/>
      <c r="AC41" s="114"/>
      <c r="AD41" s="114"/>
      <c r="AE41" s="114"/>
      <c r="AF41" s="114"/>
    </row>
    <row r="42" spans="1:33" x14ac:dyDescent="0.2">
      <c r="A42" s="49" t="s">
        <v>30</v>
      </c>
      <c r="B42" s="107">
        <v>1</v>
      </c>
      <c r="C42" s="76" t="str">
        <f t="shared" ref="C42:C51" si="43">CONCATENATE("ID",A42,"-",B42)</f>
        <v>ID5-1</v>
      </c>
      <c r="D42" s="76"/>
      <c r="E42" s="83" t="s">
        <v>31</v>
      </c>
      <c r="F42" s="59">
        <v>10</v>
      </c>
      <c r="G42" s="86">
        <f t="shared" ref="G42:AF42" si="44">F42</f>
        <v>10</v>
      </c>
      <c r="H42" s="63">
        <f t="shared" si="44"/>
        <v>10</v>
      </c>
      <c r="I42" s="63">
        <f t="shared" si="44"/>
        <v>10</v>
      </c>
      <c r="J42" s="63">
        <f t="shared" si="44"/>
        <v>10</v>
      </c>
      <c r="K42" s="63">
        <f t="shared" si="44"/>
        <v>10</v>
      </c>
      <c r="L42" s="63">
        <f t="shared" si="44"/>
        <v>10</v>
      </c>
      <c r="M42" s="63">
        <f t="shared" si="44"/>
        <v>10</v>
      </c>
      <c r="N42" s="63">
        <f t="shared" si="44"/>
        <v>10</v>
      </c>
      <c r="O42" s="63">
        <f t="shared" si="44"/>
        <v>10</v>
      </c>
      <c r="P42" s="63">
        <f t="shared" si="44"/>
        <v>10</v>
      </c>
      <c r="Q42" s="63">
        <f t="shared" si="44"/>
        <v>10</v>
      </c>
      <c r="R42" s="63">
        <f t="shared" si="44"/>
        <v>10</v>
      </c>
      <c r="S42" s="63">
        <f t="shared" si="44"/>
        <v>10</v>
      </c>
      <c r="T42" s="63">
        <f t="shared" si="44"/>
        <v>10</v>
      </c>
      <c r="U42" s="63">
        <f t="shared" si="44"/>
        <v>10</v>
      </c>
      <c r="V42" s="63">
        <f t="shared" si="44"/>
        <v>10</v>
      </c>
      <c r="W42" s="63">
        <f t="shared" si="44"/>
        <v>10</v>
      </c>
      <c r="X42" s="63">
        <f t="shared" si="44"/>
        <v>10</v>
      </c>
      <c r="Y42" s="63">
        <f t="shared" si="44"/>
        <v>10</v>
      </c>
      <c r="Z42" s="63">
        <f t="shared" si="44"/>
        <v>10</v>
      </c>
      <c r="AA42" s="63">
        <f t="shared" si="44"/>
        <v>10</v>
      </c>
      <c r="AB42" s="63">
        <f t="shared" si="44"/>
        <v>10</v>
      </c>
      <c r="AC42" s="63">
        <f t="shared" si="44"/>
        <v>10</v>
      </c>
      <c r="AD42" s="63">
        <f t="shared" si="44"/>
        <v>10</v>
      </c>
      <c r="AE42" s="63">
        <f t="shared" si="44"/>
        <v>10</v>
      </c>
      <c r="AF42" s="63">
        <f t="shared" si="44"/>
        <v>10</v>
      </c>
      <c r="AG42" s="80"/>
    </row>
    <row r="43" spans="1:33" x14ac:dyDescent="0.2">
      <c r="A43" s="16" t="str">
        <f t="shared" ref="A43:A51" si="45">A42</f>
        <v>5</v>
      </c>
      <c r="B43" s="76">
        <f t="shared" ref="B43:B51" si="46">B42+1</f>
        <v>2</v>
      </c>
      <c r="C43" s="76" t="str">
        <f t="shared" si="43"/>
        <v>ID5-2</v>
      </c>
      <c r="D43" s="76"/>
      <c r="E43" s="83" t="s">
        <v>32</v>
      </c>
      <c r="F43" s="59">
        <v>7</v>
      </c>
      <c r="G43" s="88">
        <f t="shared" ref="G43:AF43" si="47">F43</f>
        <v>7</v>
      </c>
      <c r="H43" s="70">
        <f t="shared" si="47"/>
        <v>7</v>
      </c>
      <c r="I43" s="70">
        <f t="shared" si="47"/>
        <v>7</v>
      </c>
      <c r="J43" s="70">
        <f t="shared" si="47"/>
        <v>7</v>
      </c>
      <c r="K43" s="70">
        <f t="shared" si="47"/>
        <v>7</v>
      </c>
      <c r="L43" s="70">
        <f t="shared" si="47"/>
        <v>7</v>
      </c>
      <c r="M43" s="70">
        <f t="shared" si="47"/>
        <v>7</v>
      </c>
      <c r="N43" s="70">
        <f t="shared" si="47"/>
        <v>7</v>
      </c>
      <c r="O43" s="70">
        <f t="shared" si="47"/>
        <v>7</v>
      </c>
      <c r="P43" s="70">
        <f t="shared" si="47"/>
        <v>7</v>
      </c>
      <c r="Q43" s="70">
        <f t="shared" si="47"/>
        <v>7</v>
      </c>
      <c r="R43" s="70">
        <f t="shared" si="47"/>
        <v>7</v>
      </c>
      <c r="S43" s="70">
        <f t="shared" si="47"/>
        <v>7</v>
      </c>
      <c r="T43" s="70">
        <f t="shared" si="47"/>
        <v>7</v>
      </c>
      <c r="U43" s="70">
        <f t="shared" si="47"/>
        <v>7</v>
      </c>
      <c r="V43" s="70">
        <f t="shared" si="47"/>
        <v>7</v>
      </c>
      <c r="W43" s="70">
        <f t="shared" si="47"/>
        <v>7</v>
      </c>
      <c r="X43" s="70">
        <f t="shared" si="47"/>
        <v>7</v>
      </c>
      <c r="Y43" s="70">
        <f t="shared" si="47"/>
        <v>7</v>
      </c>
      <c r="Z43" s="70">
        <f t="shared" si="47"/>
        <v>7</v>
      </c>
      <c r="AA43" s="70">
        <f t="shared" si="47"/>
        <v>7</v>
      </c>
      <c r="AB43" s="70">
        <f t="shared" si="47"/>
        <v>7</v>
      </c>
      <c r="AC43" s="70">
        <f t="shared" si="47"/>
        <v>7</v>
      </c>
      <c r="AD43" s="70">
        <f t="shared" si="47"/>
        <v>7</v>
      </c>
      <c r="AE43" s="70">
        <f t="shared" si="47"/>
        <v>7</v>
      </c>
      <c r="AF43" s="70">
        <f t="shared" si="47"/>
        <v>7</v>
      </c>
      <c r="AG43" s="80"/>
    </row>
    <row r="44" spans="1:33" x14ac:dyDescent="0.2">
      <c r="A44" s="16" t="str">
        <f t="shared" si="45"/>
        <v>5</v>
      </c>
      <c r="B44" s="76">
        <f t="shared" si="46"/>
        <v>3</v>
      </c>
      <c r="C44" s="76" t="str">
        <f t="shared" si="43"/>
        <v>ID5-3</v>
      </c>
      <c r="D44" s="76"/>
      <c r="E44" s="83"/>
      <c r="F44" s="59">
        <v>0</v>
      </c>
      <c r="G44" s="88">
        <f t="shared" ref="G44:AF44" si="48">F44</f>
        <v>0</v>
      </c>
      <c r="H44" s="70">
        <f t="shared" si="48"/>
        <v>0</v>
      </c>
      <c r="I44" s="70">
        <f t="shared" si="48"/>
        <v>0</v>
      </c>
      <c r="J44" s="70">
        <f t="shared" si="48"/>
        <v>0</v>
      </c>
      <c r="K44" s="70">
        <f t="shared" si="48"/>
        <v>0</v>
      </c>
      <c r="L44" s="70">
        <f t="shared" si="48"/>
        <v>0</v>
      </c>
      <c r="M44" s="70">
        <f t="shared" si="48"/>
        <v>0</v>
      </c>
      <c r="N44" s="70">
        <f t="shared" si="48"/>
        <v>0</v>
      </c>
      <c r="O44" s="70">
        <f t="shared" si="48"/>
        <v>0</v>
      </c>
      <c r="P44" s="70">
        <f t="shared" si="48"/>
        <v>0</v>
      </c>
      <c r="Q44" s="70">
        <f t="shared" si="48"/>
        <v>0</v>
      </c>
      <c r="R44" s="70">
        <f t="shared" si="48"/>
        <v>0</v>
      </c>
      <c r="S44" s="70">
        <f t="shared" si="48"/>
        <v>0</v>
      </c>
      <c r="T44" s="70">
        <f t="shared" si="48"/>
        <v>0</v>
      </c>
      <c r="U44" s="70">
        <f t="shared" si="48"/>
        <v>0</v>
      </c>
      <c r="V44" s="70">
        <f t="shared" si="48"/>
        <v>0</v>
      </c>
      <c r="W44" s="70">
        <f t="shared" si="48"/>
        <v>0</v>
      </c>
      <c r="X44" s="70">
        <f t="shared" si="48"/>
        <v>0</v>
      </c>
      <c r="Y44" s="70">
        <f t="shared" si="48"/>
        <v>0</v>
      </c>
      <c r="Z44" s="70">
        <f t="shared" si="48"/>
        <v>0</v>
      </c>
      <c r="AA44" s="70">
        <f t="shared" si="48"/>
        <v>0</v>
      </c>
      <c r="AB44" s="70">
        <f t="shared" si="48"/>
        <v>0</v>
      </c>
      <c r="AC44" s="70">
        <f t="shared" si="48"/>
        <v>0</v>
      </c>
      <c r="AD44" s="70">
        <f t="shared" si="48"/>
        <v>0</v>
      </c>
      <c r="AE44" s="70">
        <f t="shared" si="48"/>
        <v>0</v>
      </c>
      <c r="AF44" s="70">
        <f t="shared" si="48"/>
        <v>0</v>
      </c>
      <c r="AG44" s="80"/>
    </row>
    <row r="45" spans="1:33" x14ac:dyDescent="0.2">
      <c r="A45" s="16" t="str">
        <f t="shared" si="45"/>
        <v>5</v>
      </c>
      <c r="B45" s="76">
        <f t="shared" si="46"/>
        <v>4</v>
      </c>
      <c r="C45" s="76" t="str">
        <f t="shared" si="43"/>
        <v>ID5-4</v>
      </c>
      <c r="D45" s="76"/>
      <c r="E45" s="83" t="s">
        <v>34</v>
      </c>
      <c r="F45" s="59">
        <v>8</v>
      </c>
      <c r="G45" s="88">
        <f t="shared" ref="G45:AF45" si="49">F45</f>
        <v>8</v>
      </c>
      <c r="H45" s="70">
        <f t="shared" si="49"/>
        <v>8</v>
      </c>
      <c r="I45" s="70">
        <f t="shared" si="49"/>
        <v>8</v>
      </c>
      <c r="J45" s="70">
        <f t="shared" si="49"/>
        <v>8</v>
      </c>
      <c r="K45" s="70">
        <f t="shared" si="49"/>
        <v>8</v>
      </c>
      <c r="L45" s="70">
        <f t="shared" si="49"/>
        <v>8</v>
      </c>
      <c r="M45" s="70">
        <f t="shared" si="49"/>
        <v>8</v>
      </c>
      <c r="N45" s="70">
        <f t="shared" si="49"/>
        <v>8</v>
      </c>
      <c r="O45" s="70">
        <f t="shared" si="49"/>
        <v>8</v>
      </c>
      <c r="P45" s="70">
        <f t="shared" si="49"/>
        <v>8</v>
      </c>
      <c r="Q45" s="70">
        <f t="shared" si="49"/>
        <v>8</v>
      </c>
      <c r="R45" s="70">
        <f t="shared" si="49"/>
        <v>8</v>
      </c>
      <c r="S45" s="70">
        <f t="shared" si="49"/>
        <v>8</v>
      </c>
      <c r="T45" s="70">
        <f t="shared" si="49"/>
        <v>8</v>
      </c>
      <c r="U45" s="70">
        <f t="shared" si="49"/>
        <v>8</v>
      </c>
      <c r="V45" s="70">
        <f t="shared" si="49"/>
        <v>8</v>
      </c>
      <c r="W45" s="70">
        <f t="shared" si="49"/>
        <v>8</v>
      </c>
      <c r="X45" s="70">
        <f t="shared" si="49"/>
        <v>8</v>
      </c>
      <c r="Y45" s="70">
        <f t="shared" si="49"/>
        <v>8</v>
      </c>
      <c r="Z45" s="70">
        <f t="shared" si="49"/>
        <v>8</v>
      </c>
      <c r="AA45" s="70">
        <f t="shared" si="49"/>
        <v>8</v>
      </c>
      <c r="AB45" s="70">
        <f t="shared" si="49"/>
        <v>8</v>
      </c>
      <c r="AC45" s="70">
        <f t="shared" si="49"/>
        <v>8</v>
      </c>
      <c r="AD45" s="70">
        <f t="shared" si="49"/>
        <v>8</v>
      </c>
      <c r="AE45" s="70">
        <f t="shared" si="49"/>
        <v>8</v>
      </c>
      <c r="AF45" s="70">
        <f t="shared" si="49"/>
        <v>8</v>
      </c>
      <c r="AG45" s="80"/>
    </row>
    <row r="46" spans="1:33" x14ac:dyDescent="0.2">
      <c r="A46" s="16" t="str">
        <f t="shared" si="45"/>
        <v>5</v>
      </c>
      <c r="B46" s="76">
        <f t="shared" si="46"/>
        <v>5</v>
      </c>
      <c r="C46" s="76" t="str">
        <f t="shared" si="43"/>
        <v>ID5-5</v>
      </c>
      <c r="D46" s="76"/>
      <c r="E46" s="83" t="s">
        <v>35</v>
      </c>
      <c r="F46" s="59">
        <v>10</v>
      </c>
      <c r="G46" s="88">
        <f t="shared" ref="G46:AF46" si="50">F46</f>
        <v>10</v>
      </c>
      <c r="H46" s="70">
        <f t="shared" si="50"/>
        <v>10</v>
      </c>
      <c r="I46" s="70">
        <f t="shared" si="50"/>
        <v>10</v>
      </c>
      <c r="J46" s="70">
        <f t="shared" si="50"/>
        <v>10</v>
      </c>
      <c r="K46" s="70">
        <f t="shared" si="50"/>
        <v>10</v>
      </c>
      <c r="L46" s="70">
        <f t="shared" si="50"/>
        <v>10</v>
      </c>
      <c r="M46" s="70">
        <f t="shared" si="50"/>
        <v>10</v>
      </c>
      <c r="N46" s="70">
        <f t="shared" si="50"/>
        <v>10</v>
      </c>
      <c r="O46" s="70">
        <f t="shared" si="50"/>
        <v>10</v>
      </c>
      <c r="P46" s="70">
        <f t="shared" si="50"/>
        <v>10</v>
      </c>
      <c r="Q46" s="70">
        <f t="shared" si="50"/>
        <v>10</v>
      </c>
      <c r="R46" s="70">
        <f t="shared" si="50"/>
        <v>10</v>
      </c>
      <c r="S46" s="70">
        <f t="shared" si="50"/>
        <v>10</v>
      </c>
      <c r="T46" s="70">
        <f t="shared" si="50"/>
        <v>10</v>
      </c>
      <c r="U46" s="70">
        <f t="shared" si="50"/>
        <v>10</v>
      </c>
      <c r="V46" s="70">
        <f t="shared" si="50"/>
        <v>10</v>
      </c>
      <c r="W46" s="70">
        <f t="shared" si="50"/>
        <v>10</v>
      </c>
      <c r="X46" s="70">
        <f t="shared" si="50"/>
        <v>10</v>
      </c>
      <c r="Y46" s="70">
        <f t="shared" si="50"/>
        <v>10</v>
      </c>
      <c r="Z46" s="70">
        <f t="shared" si="50"/>
        <v>10</v>
      </c>
      <c r="AA46" s="70">
        <f t="shared" si="50"/>
        <v>10</v>
      </c>
      <c r="AB46" s="70">
        <f t="shared" si="50"/>
        <v>10</v>
      </c>
      <c r="AC46" s="70">
        <f t="shared" si="50"/>
        <v>10</v>
      </c>
      <c r="AD46" s="70">
        <f t="shared" si="50"/>
        <v>10</v>
      </c>
      <c r="AE46" s="70">
        <f t="shared" si="50"/>
        <v>10</v>
      </c>
      <c r="AF46" s="70">
        <f t="shared" si="50"/>
        <v>10</v>
      </c>
      <c r="AG46" s="80"/>
    </row>
    <row r="47" spans="1:33" x14ac:dyDescent="0.2">
      <c r="A47" s="16" t="str">
        <f t="shared" si="45"/>
        <v>5</v>
      </c>
      <c r="B47" s="76">
        <f t="shared" si="46"/>
        <v>6</v>
      </c>
      <c r="C47" s="76" t="str">
        <f t="shared" si="43"/>
        <v>ID5-6</v>
      </c>
      <c r="D47" s="76"/>
      <c r="E47" s="83"/>
      <c r="F47" s="59">
        <v>0</v>
      </c>
      <c r="G47" s="88">
        <f t="shared" ref="G47:AF47" si="51">F47</f>
        <v>0</v>
      </c>
      <c r="H47" s="70">
        <f t="shared" si="51"/>
        <v>0</v>
      </c>
      <c r="I47" s="70">
        <f t="shared" si="51"/>
        <v>0</v>
      </c>
      <c r="J47" s="70">
        <f t="shared" si="51"/>
        <v>0</v>
      </c>
      <c r="K47" s="70">
        <f t="shared" si="51"/>
        <v>0</v>
      </c>
      <c r="L47" s="70">
        <f t="shared" si="51"/>
        <v>0</v>
      </c>
      <c r="M47" s="70">
        <f t="shared" si="51"/>
        <v>0</v>
      </c>
      <c r="N47" s="70">
        <f t="shared" si="51"/>
        <v>0</v>
      </c>
      <c r="O47" s="70">
        <f t="shared" si="51"/>
        <v>0</v>
      </c>
      <c r="P47" s="70">
        <f t="shared" si="51"/>
        <v>0</v>
      </c>
      <c r="Q47" s="70">
        <f t="shared" si="51"/>
        <v>0</v>
      </c>
      <c r="R47" s="70">
        <f t="shared" si="51"/>
        <v>0</v>
      </c>
      <c r="S47" s="70">
        <f t="shared" si="51"/>
        <v>0</v>
      </c>
      <c r="T47" s="70">
        <f t="shared" si="51"/>
        <v>0</v>
      </c>
      <c r="U47" s="70">
        <f t="shared" si="51"/>
        <v>0</v>
      </c>
      <c r="V47" s="70">
        <f t="shared" si="51"/>
        <v>0</v>
      </c>
      <c r="W47" s="70">
        <f t="shared" si="51"/>
        <v>0</v>
      </c>
      <c r="X47" s="70">
        <f t="shared" si="51"/>
        <v>0</v>
      </c>
      <c r="Y47" s="70">
        <f t="shared" si="51"/>
        <v>0</v>
      </c>
      <c r="Z47" s="70">
        <f t="shared" si="51"/>
        <v>0</v>
      </c>
      <c r="AA47" s="70">
        <f t="shared" si="51"/>
        <v>0</v>
      </c>
      <c r="AB47" s="70">
        <f t="shared" si="51"/>
        <v>0</v>
      </c>
      <c r="AC47" s="70">
        <f t="shared" si="51"/>
        <v>0</v>
      </c>
      <c r="AD47" s="70">
        <f t="shared" si="51"/>
        <v>0</v>
      </c>
      <c r="AE47" s="70">
        <f t="shared" si="51"/>
        <v>0</v>
      </c>
      <c r="AF47" s="70">
        <f t="shared" si="51"/>
        <v>0</v>
      </c>
      <c r="AG47" s="80"/>
    </row>
    <row r="48" spans="1:33" x14ac:dyDescent="0.2">
      <c r="A48" s="16" t="str">
        <f t="shared" si="45"/>
        <v>5</v>
      </c>
      <c r="B48" s="76">
        <f t="shared" si="46"/>
        <v>7</v>
      </c>
      <c r="C48" s="76" t="str">
        <f t="shared" si="43"/>
        <v>ID5-7</v>
      </c>
      <c r="D48" s="76"/>
      <c r="E48" s="83"/>
      <c r="F48" s="59">
        <v>0</v>
      </c>
      <c r="G48" s="88">
        <f t="shared" ref="G48:AF48" si="52">F48</f>
        <v>0</v>
      </c>
      <c r="H48" s="70">
        <f t="shared" si="52"/>
        <v>0</v>
      </c>
      <c r="I48" s="70">
        <f t="shared" si="52"/>
        <v>0</v>
      </c>
      <c r="J48" s="70">
        <f t="shared" si="52"/>
        <v>0</v>
      </c>
      <c r="K48" s="70">
        <f t="shared" si="52"/>
        <v>0</v>
      </c>
      <c r="L48" s="70">
        <f t="shared" si="52"/>
        <v>0</v>
      </c>
      <c r="M48" s="70">
        <f t="shared" si="52"/>
        <v>0</v>
      </c>
      <c r="N48" s="70">
        <f t="shared" si="52"/>
        <v>0</v>
      </c>
      <c r="O48" s="70">
        <f t="shared" si="52"/>
        <v>0</v>
      </c>
      <c r="P48" s="70">
        <f t="shared" si="52"/>
        <v>0</v>
      </c>
      <c r="Q48" s="70">
        <f t="shared" si="52"/>
        <v>0</v>
      </c>
      <c r="R48" s="70">
        <f t="shared" si="52"/>
        <v>0</v>
      </c>
      <c r="S48" s="70">
        <f t="shared" si="52"/>
        <v>0</v>
      </c>
      <c r="T48" s="70">
        <f t="shared" si="52"/>
        <v>0</v>
      </c>
      <c r="U48" s="70">
        <f t="shared" si="52"/>
        <v>0</v>
      </c>
      <c r="V48" s="70">
        <f t="shared" si="52"/>
        <v>0</v>
      </c>
      <c r="W48" s="70">
        <f t="shared" si="52"/>
        <v>0</v>
      </c>
      <c r="X48" s="70">
        <f t="shared" si="52"/>
        <v>0</v>
      </c>
      <c r="Y48" s="70">
        <f t="shared" si="52"/>
        <v>0</v>
      </c>
      <c r="Z48" s="70">
        <f t="shared" si="52"/>
        <v>0</v>
      </c>
      <c r="AA48" s="70">
        <f t="shared" si="52"/>
        <v>0</v>
      </c>
      <c r="AB48" s="70">
        <f t="shared" si="52"/>
        <v>0</v>
      </c>
      <c r="AC48" s="70">
        <f t="shared" si="52"/>
        <v>0</v>
      </c>
      <c r="AD48" s="70">
        <f t="shared" si="52"/>
        <v>0</v>
      </c>
      <c r="AE48" s="70">
        <f t="shared" si="52"/>
        <v>0</v>
      </c>
      <c r="AF48" s="70">
        <f t="shared" si="52"/>
        <v>0</v>
      </c>
      <c r="AG48" s="80"/>
    </row>
    <row r="49" spans="1:33" x14ac:dyDescent="0.2">
      <c r="A49" s="16" t="str">
        <f t="shared" si="45"/>
        <v>5</v>
      </c>
      <c r="B49" s="76">
        <f t="shared" si="46"/>
        <v>8</v>
      </c>
      <c r="C49" s="76" t="str">
        <f t="shared" si="43"/>
        <v>ID5-8</v>
      </c>
      <c r="D49" s="76"/>
      <c r="E49" s="83"/>
      <c r="F49" s="59">
        <v>0</v>
      </c>
      <c r="G49" s="88">
        <f t="shared" ref="G49:AF49" si="53">F49</f>
        <v>0</v>
      </c>
      <c r="H49" s="70">
        <f t="shared" si="53"/>
        <v>0</v>
      </c>
      <c r="I49" s="70">
        <f t="shared" si="53"/>
        <v>0</v>
      </c>
      <c r="J49" s="70">
        <f t="shared" si="53"/>
        <v>0</v>
      </c>
      <c r="K49" s="70">
        <f t="shared" si="53"/>
        <v>0</v>
      </c>
      <c r="L49" s="70">
        <f t="shared" si="53"/>
        <v>0</v>
      </c>
      <c r="M49" s="70">
        <f t="shared" si="53"/>
        <v>0</v>
      </c>
      <c r="N49" s="70">
        <f t="shared" si="53"/>
        <v>0</v>
      </c>
      <c r="O49" s="70">
        <f t="shared" si="53"/>
        <v>0</v>
      </c>
      <c r="P49" s="70">
        <f t="shared" si="53"/>
        <v>0</v>
      </c>
      <c r="Q49" s="70">
        <f t="shared" si="53"/>
        <v>0</v>
      </c>
      <c r="R49" s="70">
        <f t="shared" si="53"/>
        <v>0</v>
      </c>
      <c r="S49" s="70">
        <f t="shared" si="53"/>
        <v>0</v>
      </c>
      <c r="T49" s="70">
        <f t="shared" si="53"/>
        <v>0</v>
      </c>
      <c r="U49" s="70">
        <f t="shared" si="53"/>
        <v>0</v>
      </c>
      <c r="V49" s="70">
        <f t="shared" si="53"/>
        <v>0</v>
      </c>
      <c r="W49" s="70">
        <f t="shared" si="53"/>
        <v>0</v>
      </c>
      <c r="X49" s="70">
        <f t="shared" si="53"/>
        <v>0</v>
      </c>
      <c r="Y49" s="70">
        <f t="shared" si="53"/>
        <v>0</v>
      </c>
      <c r="Z49" s="70">
        <f t="shared" si="53"/>
        <v>0</v>
      </c>
      <c r="AA49" s="70">
        <f t="shared" si="53"/>
        <v>0</v>
      </c>
      <c r="AB49" s="70">
        <f t="shared" si="53"/>
        <v>0</v>
      </c>
      <c r="AC49" s="70">
        <f t="shared" si="53"/>
        <v>0</v>
      </c>
      <c r="AD49" s="70">
        <f t="shared" si="53"/>
        <v>0</v>
      </c>
      <c r="AE49" s="70">
        <f t="shared" si="53"/>
        <v>0</v>
      </c>
      <c r="AF49" s="70">
        <f t="shared" si="53"/>
        <v>0</v>
      </c>
      <c r="AG49" s="80"/>
    </row>
    <row r="50" spans="1:33" x14ac:dyDescent="0.2">
      <c r="A50" s="16" t="str">
        <f t="shared" si="45"/>
        <v>5</v>
      </c>
      <c r="B50" s="76">
        <f t="shared" si="46"/>
        <v>9</v>
      </c>
      <c r="C50" s="76" t="str">
        <f t="shared" si="43"/>
        <v>ID5-9</v>
      </c>
      <c r="D50" s="76"/>
      <c r="E50" s="83"/>
      <c r="F50" s="59">
        <v>0</v>
      </c>
      <c r="G50" s="88">
        <f t="shared" ref="G50:AF50" si="54">F50</f>
        <v>0</v>
      </c>
      <c r="H50" s="70">
        <f t="shared" si="54"/>
        <v>0</v>
      </c>
      <c r="I50" s="70">
        <f t="shared" si="54"/>
        <v>0</v>
      </c>
      <c r="J50" s="70">
        <f t="shared" si="54"/>
        <v>0</v>
      </c>
      <c r="K50" s="70">
        <f t="shared" si="54"/>
        <v>0</v>
      </c>
      <c r="L50" s="70">
        <f t="shared" si="54"/>
        <v>0</v>
      </c>
      <c r="M50" s="70">
        <f t="shared" si="54"/>
        <v>0</v>
      </c>
      <c r="N50" s="70">
        <f t="shared" si="54"/>
        <v>0</v>
      </c>
      <c r="O50" s="70">
        <f t="shared" si="54"/>
        <v>0</v>
      </c>
      <c r="P50" s="70">
        <f t="shared" si="54"/>
        <v>0</v>
      </c>
      <c r="Q50" s="70">
        <f t="shared" si="54"/>
        <v>0</v>
      </c>
      <c r="R50" s="70">
        <f t="shared" si="54"/>
        <v>0</v>
      </c>
      <c r="S50" s="70">
        <f t="shared" si="54"/>
        <v>0</v>
      </c>
      <c r="T50" s="70">
        <f t="shared" si="54"/>
        <v>0</v>
      </c>
      <c r="U50" s="70">
        <f t="shared" si="54"/>
        <v>0</v>
      </c>
      <c r="V50" s="70">
        <f t="shared" si="54"/>
        <v>0</v>
      </c>
      <c r="W50" s="70">
        <f t="shared" si="54"/>
        <v>0</v>
      </c>
      <c r="X50" s="70">
        <f t="shared" si="54"/>
        <v>0</v>
      </c>
      <c r="Y50" s="70">
        <f t="shared" si="54"/>
        <v>0</v>
      </c>
      <c r="Z50" s="70">
        <f t="shared" si="54"/>
        <v>0</v>
      </c>
      <c r="AA50" s="70">
        <f t="shared" si="54"/>
        <v>0</v>
      </c>
      <c r="AB50" s="70">
        <f t="shared" si="54"/>
        <v>0</v>
      </c>
      <c r="AC50" s="70">
        <f t="shared" si="54"/>
        <v>0</v>
      </c>
      <c r="AD50" s="70">
        <f t="shared" si="54"/>
        <v>0</v>
      </c>
      <c r="AE50" s="70">
        <f t="shared" si="54"/>
        <v>0</v>
      </c>
      <c r="AF50" s="70">
        <f t="shared" si="54"/>
        <v>0</v>
      </c>
      <c r="AG50" s="80"/>
    </row>
    <row r="51" spans="1:33" x14ac:dyDescent="0.2">
      <c r="A51" s="16" t="str">
        <f t="shared" si="45"/>
        <v>5</v>
      </c>
      <c r="B51" s="76">
        <f t="shared" si="46"/>
        <v>10</v>
      </c>
      <c r="C51" s="76" t="str">
        <f t="shared" si="43"/>
        <v>ID5-10</v>
      </c>
      <c r="D51" s="76"/>
      <c r="E51" s="83"/>
      <c r="F51" s="59">
        <v>0</v>
      </c>
      <c r="G51" s="88">
        <f t="shared" ref="G51:AF51" si="55">F51</f>
        <v>0</v>
      </c>
      <c r="H51" s="70">
        <f t="shared" si="55"/>
        <v>0</v>
      </c>
      <c r="I51" s="70">
        <f t="shared" si="55"/>
        <v>0</v>
      </c>
      <c r="J51" s="70">
        <f t="shared" si="55"/>
        <v>0</v>
      </c>
      <c r="K51" s="70">
        <f t="shared" si="55"/>
        <v>0</v>
      </c>
      <c r="L51" s="70">
        <f t="shared" si="55"/>
        <v>0</v>
      </c>
      <c r="M51" s="70">
        <f t="shared" si="55"/>
        <v>0</v>
      </c>
      <c r="N51" s="70">
        <f t="shared" si="55"/>
        <v>0</v>
      </c>
      <c r="O51" s="70">
        <f t="shared" si="55"/>
        <v>0</v>
      </c>
      <c r="P51" s="70">
        <f t="shared" si="55"/>
        <v>0</v>
      </c>
      <c r="Q51" s="70">
        <f t="shared" si="55"/>
        <v>0</v>
      </c>
      <c r="R51" s="70">
        <f t="shared" si="55"/>
        <v>0</v>
      </c>
      <c r="S51" s="70">
        <f t="shared" si="55"/>
        <v>0</v>
      </c>
      <c r="T51" s="70">
        <f t="shared" si="55"/>
        <v>0</v>
      </c>
      <c r="U51" s="70">
        <f t="shared" si="55"/>
        <v>0</v>
      </c>
      <c r="V51" s="70">
        <f t="shared" si="55"/>
        <v>0</v>
      </c>
      <c r="W51" s="70">
        <f t="shared" si="55"/>
        <v>0</v>
      </c>
      <c r="X51" s="70">
        <f t="shared" si="55"/>
        <v>0</v>
      </c>
      <c r="Y51" s="70">
        <f t="shared" si="55"/>
        <v>0</v>
      </c>
      <c r="Z51" s="70">
        <f t="shared" si="55"/>
        <v>0</v>
      </c>
      <c r="AA51" s="70">
        <f t="shared" si="55"/>
        <v>0</v>
      </c>
      <c r="AB51" s="70">
        <f t="shared" si="55"/>
        <v>0</v>
      </c>
      <c r="AC51" s="70">
        <f t="shared" si="55"/>
        <v>0</v>
      </c>
      <c r="AD51" s="70">
        <f t="shared" si="55"/>
        <v>0</v>
      </c>
      <c r="AE51" s="70">
        <f t="shared" si="55"/>
        <v>0</v>
      </c>
      <c r="AF51" s="70">
        <f t="shared" si="55"/>
        <v>0</v>
      </c>
      <c r="AG51" s="80"/>
    </row>
    <row r="52" spans="1:33" x14ac:dyDescent="0.2">
      <c r="A52" s="229" t="str">
        <f>CONCATENATE("Sprint Backlog ",A42)</f>
        <v>Sprint Backlog 5</v>
      </c>
      <c r="B52" s="161"/>
      <c r="C52" s="162"/>
      <c r="D52" s="162"/>
      <c r="E52" s="163"/>
      <c r="F52" s="30">
        <f>SUM(F42:F50)</f>
        <v>35</v>
      </c>
      <c r="G52" s="81">
        <v>0</v>
      </c>
      <c r="H52" s="57">
        <v>0</v>
      </c>
      <c r="I52" s="57">
        <v>0</v>
      </c>
      <c r="J52" s="57">
        <v>0</v>
      </c>
      <c r="K52" s="57">
        <v>0</v>
      </c>
      <c r="L52" s="57">
        <v>0</v>
      </c>
      <c r="M52" s="57">
        <v>0</v>
      </c>
      <c r="N52" s="57">
        <v>0</v>
      </c>
      <c r="O52" s="57">
        <v>0</v>
      </c>
      <c r="P52" s="57">
        <v>0</v>
      </c>
      <c r="Q52" s="57">
        <v>0</v>
      </c>
      <c r="R52" s="57">
        <v>0</v>
      </c>
      <c r="S52" s="57">
        <v>0</v>
      </c>
      <c r="T52" s="57">
        <v>0</v>
      </c>
      <c r="U52" s="57">
        <v>0</v>
      </c>
      <c r="V52" s="57">
        <v>0</v>
      </c>
      <c r="W52" s="57">
        <v>0</v>
      </c>
      <c r="X52" s="57">
        <v>0</v>
      </c>
      <c r="Y52" s="57">
        <v>0</v>
      </c>
      <c r="Z52" s="57">
        <v>0</v>
      </c>
      <c r="AA52" s="57">
        <v>0</v>
      </c>
      <c r="AB52" s="57">
        <v>0</v>
      </c>
      <c r="AC52" s="57">
        <v>0</v>
      </c>
      <c r="AD52" s="57">
        <v>0</v>
      </c>
      <c r="AE52" s="57">
        <v>0</v>
      </c>
      <c r="AF52" s="57">
        <v>0</v>
      </c>
      <c r="AG52" s="92"/>
    </row>
    <row r="53" spans="1:33" x14ac:dyDescent="0.2">
      <c r="A53" s="4"/>
      <c r="B53" s="22"/>
      <c r="C53" s="76"/>
      <c r="D53" s="76"/>
      <c r="E53" s="94"/>
      <c r="F53" s="64"/>
      <c r="G53" s="110"/>
      <c r="H53" s="29"/>
      <c r="I53" s="29"/>
      <c r="J53" s="29"/>
      <c r="K53" s="29"/>
      <c r="L53" s="29"/>
      <c r="M53" s="29"/>
      <c r="N53" s="29"/>
      <c r="O53" s="29"/>
      <c r="P53" s="29"/>
      <c r="Q53" s="29"/>
      <c r="R53" s="29"/>
      <c r="S53" s="29"/>
      <c r="T53" s="6"/>
      <c r="U53" s="114"/>
      <c r="V53" s="114"/>
      <c r="W53" s="114"/>
      <c r="X53" s="114"/>
      <c r="Y53" s="114"/>
      <c r="Z53" s="114"/>
      <c r="AA53" s="114"/>
      <c r="AB53" s="114"/>
      <c r="AC53" s="114"/>
      <c r="AD53" s="114"/>
      <c r="AE53" s="114"/>
      <c r="AF53" s="114"/>
    </row>
    <row r="54" spans="1:33" x14ac:dyDescent="0.2">
      <c r="A54" s="49" t="s">
        <v>37</v>
      </c>
      <c r="B54" s="107">
        <v>1</v>
      </c>
      <c r="C54" s="76" t="str">
        <f t="shared" ref="C54:C63" si="56">CONCATENATE("ID",A54,"-",B54)</f>
        <v>ID6-1</v>
      </c>
      <c r="D54" s="76"/>
      <c r="E54" s="83" t="s">
        <v>186</v>
      </c>
      <c r="F54" s="59">
        <v>6</v>
      </c>
      <c r="G54" s="86">
        <f t="shared" ref="G54:AF54" si="57">F54</f>
        <v>6</v>
      </c>
      <c r="H54" s="63">
        <f t="shared" si="57"/>
        <v>6</v>
      </c>
      <c r="I54" s="63">
        <f t="shared" si="57"/>
        <v>6</v>
      </c>
      <c r="J54" s="63">
        <f t="shared" si="57"/>
        <v>6</v>
      </c>
      <c r="K54" s="63">
        <f t="shared" si="57"/>
        <v>6</v>
      </c>
      <c r="L54" s="63">
        <f t="shared" si="57"/>
        <v>6</v>
      </c>
      <c r="M54" s="63">
        <f t="shared" si="57"/>
        <v>6</v>
      </c>
      <c r="N54" s="63">
        <f t="shared" si="57"/>
        <v>6</v>
      </c>
      <c r="O54" s="63">
        <f t="shared" si="57"/>
        <v>6</v>
      </c>
      <c r="P54" s="63">
        <f t="shared" si="57"/>
        <v>6</v>
      </c>
      <c r="Q54" s="63">
        <f t="shared" si="57"/>
        <v>6</v>
      </c>
      <c r="R54" s="63">
        <f t="shared" si="57"/>
        <v>6</v>
      </c>
      <c r="S54" s="63">
        <f t="shared" si="57"/>
        <v>6</v>
      </c>
      <c r="T54" s="63">
        <f t="shared" si="57"/>
        <v>6</v>
      </c>
      <c r="U54" s="63">
        <f t="shared" si="57"/>
        <v>6</v>
      </c>
      <c r="V54" s="63">
        <f t="shared" si="57"/>
        <v>6</v>
      </c>
      <c r="W54" s="63">
        <f t="shared" si="57"/>
        <v>6</v>
      </c>
      <c r="X54" s="63">
        <f t="shared" si="57"/>
        <v>6</v>
      </c>
      <c r="Y54" s="63">
        <f t="shared" si="57"/>
        <v>6</v>
      </c>
      <c r="Z54" s="63">
        <f t="shared" si="57"/>
        <v>6</v>
      </c>
      <c r="AA54" s="63">
        <f t="shared" si="57"/>
        <v>6</v>
      </c>
      <c r="AB54" s="63">
        <f t="shared" si="57"/>
        <v>6</v>
      </c>
      <c r="AC54" s="63">
        <f t="shared" si="57"/>
        <v>6</v>
      </c>
      <c r="AD54" s="63">
        <f t="shared" si="57"/>
        <v>6</v>
      </c>
      <c r="AE54" s="63">
        <f t="shared" si="57"/>
        <v>6</v>
      </c>
      <c r="AF54" s="63">
        <f t="shared" si="57"/>
        <v>6</v>
      </c>
      <c r="AG54" s="80"/>
    </row>
    <row r="55" spans="1:33" x14ac:dyDescent="0.2">
      <c r="A55" s="16" t="str">
        <f t="shared" ref="A55:A63" si="58">A54</f>
        <v>6</v>
      </c>
      <c r="B55" s="76">
        <f t="shared" ref="B55:B63" si="59">B54+1</f>
        <v>2</v>
      </c>
      <c r="C55" s="76" t="str">
        <f t="shared" si="56"/>
        <v>ID6-2</v>
      </c>
      <c r="D55" s="98"/>
      <c r="E55" s="51"/>
      <c r="F55" s="59">
        <v>0</v>
      </c>
      <c r="G55" s="88">
        <f t="shared" ref="G55:AF55" si="60">F55</f>
        <v>0</v>
      </c>
      <c r="H55" s="70">
        <f t="shared" si="60"/>
        <v>0</v>
      </c>
      <c r="I55" s="70">
        <f t="shared" si="60"/>
        <v>0</v>
      </c>
      <c r="J55" s="70">
        <f t="shared" si="60"/>
        <v>0</v>
      </c>
      <c r="K55" s="70">
        <f t="shared" si="60"/>
        <v>0</v>
      </c>
      <c r="L55" s="70">
        <f t="shared" si="60"/>
        <v>0</v>
      </c>
      <c r="M55" s="70">
        <f t="shared" si="60"/>
        <v>0</v>
      </c>
      <c r="N55" s="70">
        <f t="shared" si="60"/>
        <v>0</v>
      </c>
      <c r="O55" s="70">
        <f t="shared" si="60"/>
        <v>0</v>
      </c>
      <c r="P55" s="70">
        <f t="shared" si="60"/>
        <v>0</v>
      </c>
      <c r="Q55" s="70">
        <f t="shared" si="60"/>
        <v>0</v>
      </c>
      <c r="R55" s="70">
        <f t="shared" si="60"/>
        <v>0</v>
      </c>
      <c r="S55" s="70">
        <f t="shared" si="60"/>
        <v>0</v>
      </c>
      <c r="T55" s="70">
        <f t="shared" si="60"/>
        <v>0</v>
      </c>
      <c r="U55" s="70">
        <f t="shared" si="60"/>
        <v>0</v>
      </c>
      <c r="V55" s="70">
        <f t="shared" si="60"/>
        <v>0</v>
      </c>
      <c r="W55" s="70">
        <f t="shared" si="60"/>
        <v>0</v>
      </c>
      <c r="X55" s="70">
        <f t="shared" si="60"/>
        <v>0</v>
      </c>
      <c r="Y55" s="70">
        <f t="shared" si="60"/>
        <v>0</v>
      </c>
      <c r="Z55" s="70">
        <f t="shared" si="60"/>
        <v>0</v>
      </c>
      <c r="AA55" s="70">
        <f t="shared" si="60"/>
        <v>0</v>
      </c>
      <c r="AB55" s="70">
        <f t="shared" si="60"/>
        <v>0</v>
      </c>
      <c r="AC55" s="70">
        <f t="shared" si="60"/>
        <v>0</v>
      </c>
      <c r="AD55" s="70">
        <f t="shared" si="60"/>
        <v>0</v>
      </c>
      <c r="AE55" s="70">
        <f t="shared" si="60"/>
        <v>0</v>
      </c>
      <c r="AF55" s="70">
        <f t="shared" si="60"/>
        <v>0</v>
      </c>
      <c r="AG55" s="80"/>
    </row>
    <row r="56" spans="1:33" x14ac:dyDescent="0.2">
      <c r="A56" s="16" t="str">
        <f t="shared" si="58"/>
        <v>6</v>
      </c>
      <c r="B56" s="76">
        <f t="shared" si="59"/>
        <v>3</v>
      </c>
      <c r="C56" s="76" t="str">
        <f t="shared" si="56"/>
        <v>ID6-3</v>
      </c>
      <c r="D56" s="76"/>
      <c r="E56" s="83" t="s">
        <v>187</v>
      </c>
      <c r="F56" s="59">
        <v>5</v>
      </c>
      <c r="G56" s="88">
        <f t="shared" ref="G56:AF56" si="61">F56</f>
        <v>5</v>
      </c>
      <c r="H56" s="70">
        <f t="shared" si="61"/>
        <v>5</v>
      </c>
      <c r="I56" s="70">
        <f t="shared" si="61"/>
        <v>5</v>
      </c>
      <c r="J56" s="70">
        <f t="shared" si="61"/>
        <v>5</v>
      </c>
      <c r="K56" s="70">
        <f t="shared" si="61"/>
        <v>5</v>
      </c>
      <c r="L56" s="70">
        <f t="shared" si="61"/>
        <v>5</v>
      </c>
      <c r="M56" s="70">
        <f t="shared" si="61"/>
        <v>5</v>
      </c>
      <c r="N56" s="70">
        <f t="shared" si="61"/>
        <v>5</v>
      </c>
      <c r="O56" s="70">
        <f t="shared" si="61"/>
        <v>5</v>
      </c>
      <c r="P56" s="70">
        <f t="shared" si="61"/>
        <v>5</v>
      </c>
      <c r="Q56" s="70">
        <f t="shared" si="61"/>
        <v>5</v>
      </c>
      <c r="R56" s="70">
        <f t="shared" si="61"/>
        <v>5</v>
      </c>
      <c r="S56" s="70">
        <f t="shared" si="61"/>
        <v>5</v>
      </c>
      <c r="T56" s="70">
        <f t="shared" si="61"/>
        <v>5</v>
      </c>
      <c r="U56" s="70">
        <f t="shared" si="61"/>
        <v>5</v>
      </c>
      <c r="V56" s="70">
        <f t="shared" si="61"/>
        <v>5</v>
      </c>
      <c r="W56" s="70">
        <f t="shared" si="61"/>
        <v>5</v>
      </c>
      <c r="X56" s="70">
        <f t="shared" si="61"/>
        <v>5</v>
      </c>
      <c r="Y56" s="70">
        <f t="shared" si="61"/>
        <v>5</v>
      </c>
      <c r="Z56" s="70">
        <f t="shared" si="61"/>
        <v>5</v>
      </c>
      <c r="AA56" s="70">
        <f t="shared" si="61"/>
        <v>5</v>
      </c>
      <c r="AB56" s="70">
        <f t="shared" si="61"/>
        <v>5</v>
      </c>
      <c r="AC56" s="70">
        <f t="shared" si="61"/>
        <v>5</v>
      </c>
      <c r="AD56" s="70">
        <f t="shared" si="61"/>
        <v>5</v>
      </c>
      <c r="AE56" s="70">
        <f t="shared" si="61"/>
        <v>5</v>
      </c>
      <c r="AF56" s="70">
        <f t="shared" si="61"/>
        <v>5</v>
      </c>
      <c r="AG56" s="80"/>
    </row>
    <row r="57" spans="1:33" x14ac:dyDescent="0.2">
      <c r="A57" s="16" t="str">
        <f t="shared" si="58"/>
        <v>6</v>
      </c>
      <c r="B57" s="76">
        <f t="shared" si="59"/>
        <v>4</v>
      </c>
      <c r="C57" s="76" t="str">
        <f t="shared" si="56"/>
        <v>ID6-4</v>
      </c>
      <c r="D57" s="76"/>
      <c r="E57" s="83" t="s">
        <v>188</v>
      </c>
      <c r="F57" s="59">
        <v>10</v>
      </c>
      <c r="G57" s="88">
        <f t="shared" ref="G57:AF57" si="62">F57</f>
        <v>10</v>
      </c>
      <c r="H57" s="70">
        <f t="shared" si="62"/>
        <v>10</v>
      </c>
      <c r="I57" s="70">
        <f t="shared" si="62"/>
        <v>10</v>
      </c>
      <c r="J57" s="70">
        <f t="shared" si="62"/>
        <v>10</v>
      </c>
      <c r="K57" s="70">
        <f t="shared" si="62"/>
        <v>10</v>
      </c>
      <c r="L57" s="70">
        <f t="shared" si="62"/>
        <v>10</v>
      </c>
      <c r="M57" s="70">
        <f t="shared" si="62"/>
        <v>10</v>
      </c>
      <c r="N57" s="70">
        <f t="shared" si="62"/>
        <v>10</v>
      </c>
      <c r="O57" s="70">
        <f t="shared" si="62"/>
        <v>10</v>
      </c>
      <c r="P57" s="70">
        <f t="shared" si="62"/>
        <v>10</v>
      </c>
      <c r="Q57" s="70">
        <f t="shared" si="62"/>
        <v>10</v>
      </c>
      <c r="R57" s="70">
        <f t="shared" si="62"/>
        <v>10</v>
      </c>
      <c r="S57" s="70">
        <f t="shared" si="62"/>
        <v>10</v>
      </c>
      <c r="T57" s="70">
        <f t="shared" si="62"/>
        <v>10</v>
      </c>
      <c r="U57" s="70">
        <f t="shared" si="62"/>
        <v>10</v>
      </c>
      <c r="V57" s="70">
        <f t="shared" si="62"/>
        <v>10</v>
      </c>
      <c r="W57" s="70">
        <f t="shared" si="62"/>
        <v>10</v>
      </c>
      <c r="X57" s="70">
        <f t="shared" si="62"/>
        <v>10</v>
      </c>
      <c r="Y57" s="70">
        <f t="shared" si="62"/>
        <v>10</v>
      </c>
      <c r="Z57" s="70">
        <f t="shared" si="62"/>
        <v>10</v>
      </c>
      <c r="AA57" s="70">
        <f t="shared" si="62"/>
        <v>10</v>
      </c>
      <c r="AB57" s="70">
        <f t="shared" si="62"/>
        <v>10</v>
      </c>
      <c r="AC57" s="70">
        <f t="shared" si="62"/>
        <v>10</v>
      </c>
      <c r="AD57" s="70">
        <f t="shared" si="62"/>
        <v>10</v>
      </c>
      <c r="AE57" s="70">
        <f t="shared" si="62"/>
        <v>10</v>
      </c>
      <c r="AF57" s="70">
        <f t="shared" si="62"/>
        <v>10</v>
      </c>
      <c r="AG57" s="80"/>
    </row>
    <row r="58" spans="1:33" x14ac:dyDescent="0.2">
      <c r="A58" s="16" t="str">
        <f t="shared" si="58"/>
        <v>6</v>
      </c>
      <c r="B58" s="76">
        <f t="shared" si="59"/>
        <v>5</v>
      </c>
      <c r="C58" s="76" t="str">
        <f t="shared" si="56"/>
        <v>ID6-5</v>
      </c>
      <c r="D58" s="76"/>
      <c r="E58" s="83"/>
      <c r="F58" s="59">
        <v>0</v>
      </c>
      <c r="G58" s="88">
        <f t="shared" ref="G58:AF58" si="63">F58</f>
        <v>0</v>
      </c>
      <c r="H58" s="70">
        <f t="shared" si="63"/>
        <v>0</v>
      </c>
      <c r="I58" s="70">
        <f t="shared" si="63"/>
        <v>0</v>
      </c>
      <c r="J58" s="70">
        <f t="shared" si="63"/>
        <v>0</v>
      </c>
      <c r="K58" s="70">
        <f t="shared" si="63"/>
        <v>0</v>
      </c>
      <c r="L58" s="70">
        <f t="shared" si="63"/>
        <v>0</v>
      </c>
      <c r="M58" s="70">
        <f t="shared" si="63"/>
        <v>0</v>
      </c>
      <c r="N58" s="70">
        <f t="shared" si="63"/>
        <v>0</v>
      </c>
      <c r="O58" s="70">
        <f t="shared" si="63"/>
        <v>0</v>
      </c>
      <c r="P58" s="70">
        <f t="shared" si="63"/>
        <v>0</v>
      </c>
      <c r="Q58" s="70">
        <f t="shared" si="63"/>
        <v>0</v>
      </c>
      <c r="R58" s="70">
        <f t="shared" si="63"/>
        <v>0</v>
      </c>
      <c r="S58" s="70">
        <f t="shared" si="63"/>
        <v>0</v>
      </c>
      <c r="T58" s="70">
        <f t="shared" si="63"/>
        <v>0</v>
      </c>
      <c r="U58" s="70">
        <f t="shared" si="63"/>
        <v>0</v>
      </c>
      <c r="V58" s="70">
        <f t="shared" si="63"/>
        <v>0</v>
      </c>
      <c r="W58" s="70">
        <f t="shared" si="63"/>
        <v>0</v>
      </c>
      <c r="X58" s="70">
        <f t="shared" si="63"/>
        <v>0</v>
      </c>
      <c r="Y58" s="70">
        <f t="shared" si="63"/>
        <v>0</v>
      </c>
      <c r="Z58" s="70">
        <f t="shared" si="63"/>
        <v>0</v>
      </c>
      <c r="AA58" s="70">
        <f t="shared" si="63"/>
        <v>0</v>
      </c>
      <c r="AB58" s="70">
        <f t="shared" si="63"/>
        <v>0</v>
      </c>
      <c r="AC58" s="70">
        <f t="shared" si="63"/>
        <v>0</v>
      </c>
      <c r="AD58" s="70">
        <f t="shared" si="63"/>
        <v>0</v>
      </c>
      <c r="AE58" s="70">
        <f t="shared" si="63"/>
        <v>0</v>
      </c>
      <c r="AF58" s="70">
        <f t="shared" si="63"/>
        <v>0</v>
      </c>
      <c r="AG58" s="80"/>
    </row>
    <row r="59" spans="1:33" x14ac:dyDescent="0.2">
      <c r="A59" s="16" t="str">
        <f t="shared" si="58"/>
        <v>6</v>
      </c>
      <c r="B59" s="76">
        <f t="shared" si="59"/>
        <v>6</v>
      </c>
      <c r="C59" s="76" t="str">
        <f t="shared" si="56"/>
        <v>ID6-6</v>
      </c>
      <c r="D59" s="76"/>
      <c r="E59" s="83"/>
      <c r="F59" s="59">
        <v>0</v>
      </c>
      <c r="G59" s="88">
        <f t="shared" ref="G59:AF59" si="64">F59</f>
        <v>0</v>
      </c>
      <c r="H59" s="70">
        <f t="shared" si="64"/>
        <v>0</v>
      </c>
      <c r="I59" s="70">
        <f t="shared" si="64"/>
        <v>0</v>
      </c>
      <c r="J59" s="70">
        <f t="shared" si="64"/>
        <v>0</v>
      </c>
      <c r="K59" s="70">
        <f t="shared" si="64"/>
        <v>0</v>
      </c>
      <c r="L59" s="70">
        <f t="shared" si="64"/>
        <v>0</v>
      </c>
      <c r="M59" s="70">
        <f t="shared" si="64"/>
        <v>0</v>
      </c>
      <c r="N59" s="70">
        <f t="shared" si="64"/>
        <v>0</v>
      </c>
      <c r="O59" s="70">
        <f t="shared" si="64"/>
        <v>0</v>
      </c>
      <c r="P59" s="70">
        <f t="shared" si="64"/>
        <v>0</v>
      </c>
      <c r="Q59" s="70">
        <f t="shared" si="64"/>
        <v>0</v>
      </c>
      <c r="R59" s="70">
        <f t="shared" si="64"/>
        <v>0</v>
      </c>
      <c r="S59" s="70">
        <f t="shared" si="64"/>
        <v>0</v>
      </c>
      <c r="T59" s="70">
        <f t="shared" si="64"/>
        <v>0</v>
      </c>
      <c r="U59" s="70">
        <f t="shared" si="64"/>
        <v>0</v>
      </c>
      <c r="V59" s="70">
        <f t="shared" si="64"/>
        <v>0</v>
      </c>
      <c r="W59" s="70">
        <f t="shared" si="64"/>
        <v>0</v>
      </c>
      <c r="X59" s="70">
        <f t="shared" si="64"/>
        <v>0</v>
      </c>
      <c r="Y59" s="70">
        <f t="shared" si="64"/>
        <v>0</v>
      </c>
      <c r="Z59" s="70">
        <f t="shared" si="64"/>
        <v>0</v>
      </c>
      <c r="AA59" s="70">
        <f t="shared" si="64"/>
        <v>0</v>
      </c>
      <c r="AB59" s="70">
        <f t="shared" si="64"/>
        <v>0</v>
      </c>
      <c r="AC59" s="70">
        <f t="shared" si="64"/>
        <v>0</v>
      </c>
      <c r="AD59" s="70">
        <f t="shared" si="64"/>
        <v>0</v>
      </c>
      <c r="AE59" s="70">
        <f t="shared" si="64"/>
        <v>0</v>
      </c>
      <c r="AF59" s="70">
        <f t="shared" si="64"/>
        <v>0</v>
      </c>
      <c r="AG59" s="80"/>
    </row>
    <row r="60" spans="1:33" x14ac:dyDescent="0.2">
      <c r="A60" s="16" t="str">
        <f t="shared" si="58"/>
        <v>6</v>
      </c>
      <c r="B60" s="76">
        <f t="shared" si="59"/>
        <v>7</v>
      </c>
      <c r="C60" s="76" t="str">
        <f t="shared" si="56"/>
        <v>ID6-7</v>
      </c>
      <c r="D60" s="76"/>
      <c r="E60" s="83"/>
      <c r="F60" s="59">
        <v>0</v>
      </c>
      <c r="G60" s="88">
        <f t="shared" ref="G60:AF60" si="65">F60</f>
        <v>0</v>
      </c>
      <c r="H60" s="70">
        <f t="shared" si="65"/>
        <v>0</v>
      </c>
      <c r="I60" s="70">
        <f t="shared" si="65"/>
        <v>0</v>
      </c>
      <c r="J60" s="70">
        <f t="shared" si="65"/>
        <v>0</v>
      </c>
      <c r="K60" s="70">
        <f t="shared" si="65"/>
        <v>0</v>
      </c>
      <c r="L60" s="70">
        <f t="shared" si="65"/>
        <v>0</v>
      </c>
      <c r="M60" s="70">
        <f t="shared" si="65"/>
        <v>0</v>
      </c>
      <c r="N60" s="70">
        <f t="shared" si="65"/>
        <v>0</v>
      </c>
      <c r="O60" s="70">
        <f t="shared" si="65"/>
        <v>0</v>
      </c>
      <c r="P60" s="70">
        <f t="shared" si="65"/>
        <v>0</v>
      </c>
      <c r="Q60" s="70">
        <f t="shared" si="65"/>
        <v>0</v>
      </c>
      <c r="R60" s="70">
        <f t="shared" si="65"/>
        <v>0</v>
      </c>
      <c r="S60" s="70">
        <f t="shared" si="65"/>
        <v>0</v>
      </c>
      <c r="T60" s="70">
        <f t="shared" si="65"/>
        <v>0</v>
      </c>
      <c r="U60" s="70">
        <f t="shared" si="65"/>
        <v>0</v>
      </c>
      <c r="V60" s="70">
        <f t="shared" si="65"/>
        <v>0</v>
      </c>
      <c r="W60" s="70">
        <f t="shared" si="65"/>
        <v>0</v>
      </c>
      <c r="X60" s="70">
        <f t="shared" si="65"/>
        <v>0</v>
      </c>
      <c r="Y60" s="70">
        <f t="shared" si="65"/>
        <v>0</v>
      </c>
      <c r="Z60" s="70">
        <f t="shared" si="65"/>
        <v>0</v>
      </c>
      <c r="AA60" s="70">
        <f t="shared" si="65"/>
        <v>0</v>
      </c>
      <c r="AB60" s="70">
        <f t="shared" si="65"/>
        <v>0</v>
      </c>
      <c r="AC60" s="70">
        <f t="shared" si="65"/>
        <v>0</v>
      </c>
      <c r="AD60" s="70">
        <f t="shared" si="65"/>
        <v>0</v>
      </c>
      <c r="AE60" s="70">
        <f t="shared" si="65"/>
        <v>0</v>
      </c>
      <c r="AF60" s="70">
        <f t="shared" si="65"/>
        <v>0</v>
      </c>
      <c r="AG60" s="80"/>
    </row>
    <row r="61" spans="1:33" x14ac:dyDescent="0.2">
      <c r="A61" s="16" t="str">
        <f t="shared" si="58"/>
        <v>6</v>
      </c>
      <c r="B61" s="76">
        <f t="shared" si="59"/>
        <v>8</v>
      </c>
      <c r="C61" s="76" t="str">
        <f t="shared" si="56"/>
        <v>ID6-8</v>
      </c>
      <c r="D61" s="76"/>
      <c r="E61" s="83"/>
      <c r="F61" s="59">
        <v>0</v>
      </c>
      <c r="G61" s="88">
        <f t="shared" ref="G61:AF61" si="66">F61</f>
        <v>0</v>
      </c>
      <c r="H61" s="70">
        <f t="shared" si="66"/>
        <v>0</v>
      </c>
      <c r="I61" s="70">
        <f t="shared" si="66"/>
        <v>0</v>
      </c>
      <c r="J61" s="70">
        <f t="shared" si="66"/>
        <v>0</v>
      </c>
      <c r="K61" s="70">
        <f t="shared" si="66"/>
        <v>0</v>
      </c>
      <c r="L61" s="70">
        <f t="shared" si="66"/>
        <v>0</v>
      </c>
      <c r="M61" s="70">
        <f t="shared" si="66"/>
        <v>0</v>
      </c>
      <c r="N61" s="70">
        <f t="shared" si="66"/>
        <v>0</v>
      </c>
      <c r="O61" s="70">
        <f t="shared" si="66"/>
        <v>0</v>
      </c>
      <c r="P61" s="70">
        <f t="shared" si="66"/>
        <v>0</v>
      </c>
      <c r="Q61" s="70">
        <f t="shared" si="66"/>
        <v>0</v>
      </c>
      <c r="R61" s="70">
        <f t="shared" si="66"/>
        <v>0</v>
      </c>
      <c r="S61" s="70">
        <f t="shared" si="66"/>
        <v>0</v>
      </c>
      <c r="T61" s="70">
        <f t="shared" si="66"/>
        <v>0</v>
      </c>
      <c r="U61" s="70">
        <f t="shared" si="66"/>
        <v>0</v>
      </c>
      <c r="V61" s="70">
        <f t="shared" si="66"/>
        <v>0</v>
      </c>
      <c r="W61" s="70">
        <f t="shared" si="66"/>
        <v>0</v>
      </c>
      <c r="X61" s="70">
        <f t="shared" si="66"/>
        <v>0</v>
      </c>
      <c r="Y61" s="70">
        <f t="shared" si="66"/>
        <v>0</v>
      </c>
      <c r="Z61" s="70">
        <f t="shared" si="66"/>
        <v>0</v>
      </c>
      <c r="AA61" s="70">
        <f t="shared" si="66"/>
        <v>0</v>
      </c>
      <c r="AB61" s="70">
        <f t="shared" si="66"/>
        <v>0</v>
      </c>
      <c r="AC61" s="70">
        <f t="shared" si="66"/>
        <v>0</v>
      </c>
      <c r="AD61" s="70">
        <f t="shared" si="66"/>
        <v>0</v>
      </c>
      <c r="AE61" s="70">
        <f t="shared" si="66"/>
        <v>0</v>
      </c>
      <c r="AF61" s="70">
        <f t="shared" si="66"/>
        <v>0</v>
      </c>
      <c r="AG61" s="80"/>
    </row>
    <row r="62" spans="1:33" x14ac:dyDescent="0.2">
      <c r="A62" s="16" t="str">
        <f t="shared" si="58"/>
        <v>6</v>
      </c>
      <c r="B62" s="76">
        <f t="shared" si="59"/>
        <v>9</v>
      </c>
      <c r="C62" s="76" t="str">
        <f t="shared" si="56"/>
        <v>ID6-9</v>
      </c>
      <c r="D62" s="76"/>
      <c r="E62" s="83"/>
      <c r="F62" s="59">
        <v>0</v>
      </c>
      <c r="G62" s="88">
        <f t="shared" ref="G62:AF62" si="67">F62</f>
        <v>0</v>
      </c>
      <c r="H62" s="70">
        <f t="shared" si="67"/>
        <v>0</v>
      </c>
      <c r="I62" s="70">
        <f t="shared" si="67"/>
        <v>0</v>
      </c>
      <c r="J62" s="70">
        <f t="shared" si="67"/>
        <v>0</v>
      </c>
      <c r="K62" s="70">
        <f t="shared" si="67"/>
        <v>0</v>
      </c>
      <c r="L62" s="70">
        <f t="shared" si="67"/>
        <v>0</v>
      </c>
      <c r="M62" s="70">
        <f t="shared" si="67"/>
        <v>0</v>
      </c>
      <c r="N62" s="70">
        <f t="shared" si="67"/>
        <v>0</v>
      </c>
      <c r="O62" s="70">
        <f t="shared" si="67"/>
        <v>0</v>
      </c>
      <c r="P62" s="70">
        <f t="shared" si="67"/>
        <v>0</v>
      </c>
      <c r="Q62" s="70">
        <f t="shared" si="67"/>
        <v>0</v>
      </c>
      <c r="R62" s="70">
        <f t="shared" si="67"/>
        <v>0</v>
      </c>
      <c r="S62" s="70">
        <f t="shared" si="67"/>
        <v>0</v>
      </c>
      <c r="T62" s="70">
        <f t="shared" si="67"/>
        <v>0</v>
      </c>
      <c r="U62" s="70">
        <f t="shared" si="67"/>
        <v>0</v>
      </c>
      <c r="V62" s="70">
        <f t="shared" si="67"/>
        <v>0</v>
      </c>
      <c r="W62" s="70">
        <f t="shared" si="67"/>
        <v>0</v>
      </c>
      <c r="X62" s="70">
        <f t="shared" si="67"/>
        <v>0</v>
      </c>
      <c r="Y62" s="70">
        <f t="shared" si="67"/>
        <v>0</v>
      </c>
      <c r="Z62" s="70">
        <f t="shared" si="67"/>
        <v>0</v>
      </c>
      <c r="AA62" s="70">
        <f t="shared" si="67"/>
        <v>0</v>
      </c>
      <c r="AB62" s="70">
        <f t="shared" si="67"/>
        <v>0</v>
      </c>
      <c r="AC62" s="70">
        <f t="shared" si="67"/>
        <v>0</v>
      </c>
      <c r="AD62" s="70">
        <f t="shared" si="67"/>
        <v>0</v>
      </c>
      <c r="AE62" s="70">
        <f t="shared" si="67"/>
        <v>0</v>
      </c>
      <c r="AF62" s="70">
        <f t="shared" si="67"/>
        <v>0</v>
      </c>
      <c r="AG62" s="80"/>
    </row>
    <row r="63" spans="1:33" x14ac:dyDescent="0.2">
      <c r="A63" s="16" t="str">
        <f t="shared" si="58"/>
        <v>6</v>
      </c>
      <c r="B63" s="76">
        <f t="shared" si="59"/>
        <v>10</v>
      </c>
      <c r="C63" s="76" t="str">
        <f t="shared" si="56"/>
        <v>ID6-10</v>
      </c>
      <c r="D63" s="76"/>
      <c r="E63" s="83"/>
      <c r="F63" s="59">
        <v>0</v>
      </c>
      <c r="G63" s="88">
        <f t="shared" ref="G63:AF63" si="68">F63</f>
        <v>0</v>
      </c>
      <c r="H63" s="70">
        <f t="shared" si="68"/>
        <v>0</v>
      </c>
      <c r="I63" s="70">
        <f t="shared" si="68"/>
        <v>0</v>
      </c>
      <c r="J63" s="70">
        <f t="shared" si="68"/>
        <v>0</v>
      </c>
      <c r="K63" s="70">
        <f t="shared" si="68"/>
        <v>0</v>
      </c>
      <c r="L63" s="70">
        <f t="shared" si="68"/>
        <v>0</v>
      </c>
      <c r="M63" s="70">
        <f t="shared" si="68"/>
        <v>0</v>
      </c>
      <c r="N63" s="70">
        <f t="shared" si="68"/>
        <v>0</v>
      </c>
      <c r="O63" s="70">
        <f t="shared" si="68"/>
        <v>0</v>
      </c>
      <c r="P63" s="70">
        <f t="shared" si="68"/>
        <v>0</v>
      </c>
      <c r="Q63" s="70">
        <f t="shared" si="68"/>
        <v>0</v>
      </c>
      <c r="R63" s="70">
        <f t="shared" si="68"/>
        <v>0</v>
      </c>
      <c r="S63" s="70">
        <f t="shared" si="68"/>
        <v>0</v>
      </c>
      <c r="T63" s="70">
        <f t="shared" si="68"/>
        <v>0</v>
      </c>
      <c r="U63" s="70">
        <f t="shared" si="68"/>
        <v>0</v>
      </c>
      <c r="V63" s="70">
        <f t="shared" si="68"/>
        <v>0</v>
      </c>
      <c r="W63" s="70">
        <f t="shared" si="68"/>
        <v>0</v>
      </c>
      <c r="X63" s="70">
        <f t="shared" si="68"/>
        <v>0</v>
      </c>
      <c r="Y63" s="70">
        <f t="shared" si="68"/>
        <v>0</v>
      </c>
      <c r="Z63" s="70">
        <f t="shared" si="68"/>
        <v>0</v>
      </c>
      <c r="AA63" s="70">
        <f t="shared" si="68"/>
        <v>0</v>
      </c>
      <c r="AB63" s="70">
        <f t="shared" si="68"/>
        <v>0</v>
      </c>
      <c r="AC63" s="70">
        <f t="shared" si="68"/>
        <v>0</v>
      </c>
      <c r="AD63" s="70">
        <f t="shared" si="68"/>
        <v>0</v>
      </c>
      <c r="AE63" s="70">
        <f t="shared" si="68"/>
        <v>0</v>
      </c>
      <c r="AF63" s="70">
        <f t="shared" si="68"/>
        <v>0</v>
      </c>
      <c r="AG63" s="80"/>
    </row>
    <row r="64" spans="1:33" x14ac:dyDescent="0.2">
      <c r="A64" s="229" t="str">
        <f>CONCATENATE("Sprint Backlog ",A54)</f>
        <v>Sprint Backlog 6</v>
      </c>
      <c r="B64" s="161"/>
      <c r="C64" s="162"/>
      <c r="D64" s="162"/>
      <c r="E64" s="163"/>
      <c r="F64" s="30">
        <f>SUM(F54:F62)</f>
        <v>21</v>
      </c>
      <c r="G64" s="81">
        <v>0</v>
      </c>
      <c r="H64" s="57">
        <v>0</v>
      </c>
      <c r="I64" s="57">
        <v>0</v>
      </c>
      <c r="J64" s="57">
        <v>0</v>
      </c>
      <c r="K64" s="57">
        <v>0</v>
      </c>
      <c r="L64" s="57">
        <v>0</v>
      </c>
      <c r="M64" s="57">
        <v>0</v>
      </c>
      <c r="N64" s="57">
        <v>0</v>
      </c>
      <c r="O64" s="57">
        <v>0</v>
      </c>
      <c r="P64" s="57">
        <v>0</v>
      </c>
      <c r="Q64" s="57">
        <v>0</v>
      </c>
      <c r="R64" s="57">
        <v>0</v>
      </c>
      <c r="S64" s="57">
        <v>0</v>
      </c>
      <c r="T64" s="57">
        <v>0</v>
      </c>
      <c r="U64" s="57">
        <v>0</v>
      </c>
      <c r="V64" s="57">
        <v>0</v>
      </c>
      <c r="W64" s="57">
        <v>0</v>
      </c>
      <c r="X64" s="57">
        <v>0</v>
      </c>
      <c r="Y64" s="57">
        <v>0</v>
      </c>
      <c r="Z64" s="57">
        <v>0</v>
      </c>
      <c r="AA64" s="57">
        <v>0</v>
      </c>
      <c r="AB64" s="57">
        <v>0</v>
      </c>
      <c r="AC64" s="57">
        <v>0</v>
      </c>
      <c r="AD64" s="57">
        <v>0</v>
      </c>
      <c r="AE64" s="57">
        <v>0</v>
      </c>
      <c r="AF64" s="57">
        <v>0</v>
      </c>
      <c r="AG64" s="92"/>
    </row>
    <row r="65" spans="1:33" x14ac:dyDescent="0.2">
      <c r="A65" s="4"/>
      <c r="B65" s="22"/>
      <c r="C65" s="76"/>
      <c r="D65" s="76"/>
      <c r="E65" s="94"/>
      <c r="F65" s="64"/>
      <c r="G65" s="110"/>
      <c r="H65" s="29"/>
      <c r="I65" s="29"/>
      <c r="J65" s="29"/>
      <c r="K65" s="29"/>
      <c r="L65" s="29"/>
      <c r="M65" s="29"/>
      <c r="N65" s="29"/>
      <c r="O65" s="29"/>
      <c r="P65" s="29"/>
      <c r="Q65" s="29"/>
      <c r="R65" s="29"/>
      <c r="S65" s="29"/>
      <c r="T65" s="6"/>
      <c r="U65" s="114"/>
      <c r="V65" s="114"/>
      <c r="W65" s="114"/>
      <c r="X65" s="114"/>
      <c r="Y65" s="114"/>
      <c r="Z65" s="114"/>
      <c r="AA65" s="114"/>
      <c r="AB65" s="114"/>
      <c r="AC65" s="114"/>
      <c r="AD65" s="114"/>
      <c r="AE65" s="114"/>
      <c r="AF65" s="114"/>
    </row>
    <row r="66" spans="1:33" x14ac:dyDescent="0.2">
      <c r="A66" s="49" t="s">
        <v>43</v>
      </c>
      <c r="B66" s="107">
        <v>1</v>
      </c>
      <c r="C66" s="76" t="str">
        <f t="shared" ref="C66:C75" si="69">CONCATENATE("ID",A66,"-",B66)</f>
        <v>ID7-1</v>
      </c>
      <c r="D66" s="76"/>
      <c r="E66" s="83" t="s">
        <v>44</v>
      </c>
      <c r="F66" s="59">
        <v>8</v>
      </c>
      <c r="G66" s="86">
        <f t="shared" ref="G66:AF66" si="70">F66</f>
        <v>8</v>
      </c>
      <c r="H66" s="63">
        <f t="shared" si="70"/>
        <v>8</v>
      </c>
      <c r="I66" s="63">
        <f t="shared" si="70"/>
        <v>8</v>
      </c>
      <c r="J66" s="63">
        <f t="shared" si="70"/>
        <v>8</v>
      </c>
      <c r="K66" s="63">
        <f t="shared" si="70"/>
        <v>8</v>
      </c>
      <c r="L66" s="63">
        <f t="shared" si="70"/>
        <v>8</v>
      </c>
      <c r="M66" s="63">
        <f t="shared" si="70"/>
        <v>8</v>
      </c>
      <c r="N66" s="63">
        <f t="shared" si="70"/>
        <v>8</v>
      </c>
      <c r="O66" s="63">
        <f t="shared" si="70"/>
        <v>8</v>
      </c>
      <c r="P66" s="63">
        <f t="shared" si="70"/>
        <v>8</v>
      </c>
      <c r="Q66" s="63">
        <f t="shared" si="70"/>
        <v>8</v>
      </c>
      <c r="R66" s="63">
        <f t="shared" si="70"/>
        <v>8</v>
      </c>
      <c r="S66" s="63">
        <f t="shared" si="70"/>
        <v>8</v>
      </c>
      <c r="T66" s="63">
        <f t="shared" si="70"/>
        <v>8</v>
      </c>
      <c r="U66" s="63">
        <f t="shared" si="70"/>
        <v>8</v>
      </c>
      <c r="V66" s="63">
        <f t="shared" si="70"/>
        <v>8</v>
      </c>
      <c r="W66" s="63">
        <f t="shared" si="70"/>
        <v>8</v>
      </c>
      <c r="X66" s="63">
        <f t="shared" si="70"/>
        <v>8</v>
      </c>
      <c r="Y66" s="63">
        <f t="shared" si="70"/>
        <v>8</v>
      </c>
      <c r="Z66" s="63">
        <f t="shared" si="70"/>
        <v>8</v>
      </c>
      <c r="AA66" s="63">
        <f t="shared" si="70"/>
        <v>8</v>
      </c>
      <c r="AB66" s="63">
        <f t="shared" si="70"/>
        <v>8</v>
      </c>
      <c r="AC66" s="63">
        <f t="shared" si="70"/>
        <v>8</v>
      </c>
      <c r="AD66" s="63">
        <f t="shared" si="70"/>
        <v>8</v>
      </c>
      <c r="AE66" s="63">
        <f t="shared" si="70"/>
        <v>8</v>
      </c>
      <c r="AF66" s="63">
        <f t="shared" si="70"/>
        <v>8</v>
      </c>
      <c r="AG66" s="80"/>
    </row>
    <row r="67" spans="1:33" x14ac:dyDescent="0.2">
      <c r="A67" s="16" t="str">
        <f t="shared" ref="A67:A75" si="71">A66</f>
        <v>7</v>
      </c>
      <c r="B67" s="76">
        <f t="shared" ref="B67:B75" si="72">B66+1</f>
        <v>2</v>
      </c>
      <c r="C67" s="76" t="str">
        <f t="shared" si="69"/>
        <v>ID7-2</v>
      </c>
      <c r="D67" s="76"/>
      <c r="E67" s="83" t="s">
        <v>189</v>
      </c>
      <c r="F67" s="59">
        <v>8</v>
      </c>
      <c r="G67" s="88">
        <f t="shared" ref="G67:AF67" si="73">F67</f>
        <v>8</v>
      </c>
      <c r="H67" s="70">
        <f t="shared" si="73"/>
        <v>8</v>
      </c>
      <c r="I67" s="70">
        <f t="shared" si="73"/>
        <v>8</v>
      </c>
      <c r="J67" s="70">
        <f t="shared" si="73"/>
        <v>8</v>
      </c>
      <c r="K67" s="70">
        <f t="shared" si="73"/>
        <v>8</v>
      </c>
      <c r="L67" s="70">
        <f t="shared" si="73"/>
        <v>8</v>
      </c>
      <c r="M67" s="70">
        <f t="shared" si="73"/>
        <v>8</v>
      </c>
      <c r="N67" s="70">
        <f t="shared" si="73"/>
        <v>8</v>
      </c>
      <c r="O67" s="70">
        <f t="shared" si="73"/>
        <v>8</v>
      </c>
      <c r="P67" s="70">
        <f t="shared" si="73"/>
        <v>8</v>
      </c>
      <c r="Q67" s="70">
        <f t="shared" si="73"/>
        <v>8</v>
      </c>
      <c r="R67" s="70">
        <f t="shared" si="73"/>
        <v>8</v>
      </c>
      <c r="S67" s="70">
        <f t="shared" si="73"/>
        <v>8</v>
      </c>
      <c r="T67" s="70">
        <f t="shared" si="73"/>
        <v>8</v>
      </c>
      <c r="U67" s="70">
        <f t="shared" si="73"/>
        <v>8</v>
      </c>
      <c r="V67" s="70">
        <f t="shared" si="73"/>
        <v>8</v>
      </c>
      <c r="W67" s="70">
        <f t="shared" si="73"/>
        <v>8</v>
      </c>
      <c r="X67" s="70">
        <f t="shared" si="73"/>
        <v>8</v>
      </c>
      <c r="Y67" s="70">
        <f t="shared" si="73"/>
        <v>8</v>
      </c>
      <c r="Z67" s="70">
        <f t="shared" si="73"/>
        <v>8</v>
      </c>
      <c r="AA67" s="70">
        <f t="shared" si="73"/>
        <v>8</v>
      </c>
      <c r="AB67" s="70">
        <f t="shared" si="73"/>
        <v>8</v>
      </c>
      <c r="AC67" s="70">
        <f t="shared" si="73"/>
        <v>8</v>
      </c>
      <c r="AD67" s="70">
        <f t="shared" si="73"/>
        <v>8</v>
      </c>
      <c r="AE67" s="70">
        <f t="shared" si="73"/>
        <v>8</v>
      </c>
      <c r="AF67" s="70">
        <f t="shared" si="73"/>
        <v>8</v>
      </c>
      <c r="AG67" s="80"/>
    </row>
    <row r="68" spans="1:33" x14ac:dyDescent="0.2">
      <c r="A68" s="16" t="str">
        <f t="shared" si="71"/>
        <v>7</v>
      </c>
      <c r="B68" s="76">
        <f t="shared" si="72"/>
        <v>3</v>
      </c>
      <c r="C68" s="76" t="str">
        <f t="shared" si="69"/>
        <v>ID7-3</v>
      </c>
      <c r="D68" s="76"/>
      <c r="E68" s="83" t="s">
        <v>46</v>
      </c>
      <c r="F68" s="59">
        <v>6</v>
      </c>
      <c r="G68" s="88">
        <f t="shared" ref="G68:AF68" si="74">F68</f>
        <v>6</v>
      </c>
      <c r="H68" s="70">
        <f t="shared" si="74"/>
        <v>6</v>
      </c>
      <c r="I68" s="70">
        <f t="shared" si="74"/>
        <v>6</v>
      </c>
      <c r="J68" s="70">
        <f t="shared" si="74"/>
        <v>6</v>
      </c>
      <c r="K68" s="70">
        <f t="shared" si="74"/>
        <v>6</v>
      </c>
      <c r="L68" s="70">
        <f t="shared" si="74"/>
        <v>6</v>
      </c>
      <c r="M68" s="70">
        <f t="shared" si="74"/>
        <v>6</v>
      </c>
      <c r="N68" s="70">
        <f t="shared" si="74"/>
        <v>6</v>
      </c>
      <c r="O68" s="70">
        <f t="shared" si="74"/>
        <v>6</v>
      </c>
      <c r="P68" s="70">
        <f t="shared" si="74"/>
        <v>6</v>
      </c>
      <c r="Q68" s="70">
        <f t="shared" si="74"/>
        <v>6</v>
      </c>
      <c r="R68" s="70">
        <f t="shared" si="74"/>
        <v>6</v>
      </c>
      <c r="S68" s="70">
        <f t="shared" si="74"/>
        <v>6</v>
      </c>
      <c r="T68" s="70">
        <f t="shared" si="74"/>
        <v>6</v>
      </c>
      <c r="U68" s="70">
        <f t="shared" si="74"/>
        <v>6</v>
      </c>
      <c r="V68" s="70">
        <f t="shared" si="74"/>
        <v>6</v>
      </c>
      <c r="W68" s="70">
        <f t="shared" si="74"/>
        <v>6</v>
      </c>
      <c r="X68" s="70">
        <f t="shared" si="74"/>
        <v>6</v>
      </c>
      <c r="Y68" s="70">
        <f t="shared" si="74"/>
        <v>6</v>
      </c>
      <c r="Z68" s="70">
        <f t="shared" si="74"/>
        <v>6</v>
      </c>
      <c r="AA68" s="70">
        <f t="shared" si="74"/>
        <v>6</v>
      </c>
      <c r="AB68" s="70">
        <f t="shared" si="74"/>
        <v>6</v>
      </c>
      <c r="AC68" s="70">
        <f t="shared" si="74"/>
        <v>6</v>
      </c>
      <c r="AD68" s="70">
        <f t="shared" si="74"/>
        <v>6</v>
      </c>
      <c r="AE68" s="70">
        <f t="shared" si="74"/>
        <v>6</v>
      </c>
      <c r="AF68" s="70">
        <f t="shared" si="74"/>
        <v>6</v>
      </c>
      <c r="AG68" s="80"/>
    </row>
    <row r="69" spans="1:33" x14ac:dyDescent="0.2">
      <c r="A69" s="16" t="str">
        <f t="shared" si="71"/>
        <v>7</v>
      </c>
      <c r="B69" s="76">
        <f t="shared" si="72"/>
        <v>4</v>
      </c>
      <c r="C69" s="76" t="str">
        <f t="shared" si="69"/>
        <v>ID7-4</v>
      </c>
      <c r="D69" s="76"/>
      <c r="E69" s="83" t="s">
        <v>47</v>
      </c>
      <c r="F69" s="59">
        <v>5</v>
      </c>
      <c r="G69" s="88">
        <f t="shared" ref="G69:AF69" si="75">F69</f>
        <v>5</v>
      </c>
      <c r="H69" s="70">
        <f t="shared" si="75"/>
        <v>5</v>
      </c>
      <c r="I69" s="70">
        <f t="shared" si="75"/>
        <v>5</v>
      </c>
      <c r="J69" s="70">
        <f t="shared" si="75"/>
        <v>5</v>
      </c>
      <c r="K69" s="70">
        <f t="shared" si="75"/>
        <v>5</v>
      </c>
      <c r="L69" s="70">
        <f t="shared" si="75"/>
        <v>5</v>
      </c>
      <c r="M69" s="70">
        <f t="shared" si="75"/>
        <v>5</v>
      </c>
      <c r="N69" s="70">
        <f t="shared" si="75"/>
        <v>5</v>
      </c>
      <c r="O69" s="70">
        <f t="shared" si="75"/>
        <v>5</v>
      </c>
      <c r="P69" s="70">
        <f t="shared" si="75"/>
        <v>5</v>
      </c>
      <c r="Q69" s="70">
        <f t="shared" si="75"/>
        <v>5</v>
      </c>
      <c r="R69" s="70">
        <f t="shared" si="75"/>
        <v>5</v>
      </c>
      <c r="S69" s="70">
        <f t="shared" si="75"/>
        <v>5</v>
      </c>
      <c r="T69" s="70">
        <f t="shared" si="75"/>
        <v>5</v>
      </c>
      <c r="U69" s="70">
        <f t="shared" si="75"/>
        <v>5</v>
      </c>
      <c r="V69" s="70">
        <f t="shared" si="75"/>
        <v>5</v>
      </c>
      <c r="W69" s="70">
        <f t="shared" si="75"/>
        <v>5</v>
      </c>
      <c r="X69" s="70">
        <f t="shared" si="75"/>
        <v>5</v>
      </c>
      <c r="Y69" s="70">
        <f t="shared" si="75"/>
        <v>5</v>
      </c>
      <c r="Z69" s="70">
        <f t="shared" si="75"/>
        <v>5</v>
      </c>
      <c r="AA69" s="70">
        <f t="shared" si="75"/>
        <v>5</v>
      </c>
      <c r="AB69" s="70">
        <f t="shared" si="75"/>
        <v>5</v>
      </c>
      <c r="AC69" s="70">
        <f t="shared" si="75"/>
        <v>5</v>
      </c>
      <c r="AD69" s="70">
        <f t="shared" si="75"/>
        <v>5</v>
      </c>
      <c r="AE69" s="70">
        <f t="shared" si="75"/>
        <v>5</v>
      </c>
      <c r="AF69" s="70">
        <f t="shared" si="75"/>
        <v>5</v>
      </c>
      <c r="AG69" s="80"/>
    </row>
    <row r="70" spans="1:33" x14ac:dyDescent="0.2">
      <c r="A70" s="16" t="str">
        <f t="shared" si="71"/>
        <v>7</v>
      </c>
      <c r="B70" s="76">
        <f t="shared" si="72"/>
        <v>5</v>
      </c>
      <c r="C70" s="76" t="str">
        <f t="shared" si="69"/>
        <v>ID7-5</v>
      </c>
      <c r="D70" s="76"/>
      <c r="E70" s="83"/>
      <c r="F70" s="59">
        <v>0</v>
      </c>
      <c r="G70" s="88">
        <f t="shared" ref="G70:AF70" si="76">F70</f>
        <v>0</v>
      </c>
      <c r="H70" s="70">
        <f t="shared" si="76"/>
        <v>0</v>
      </c>
      <c r="I70" s="70">
        <f t="shared" si="76"/>
        <v>0</v>
      </c>
      <c r="J70" s="70">
        <f t="shared" si="76"/>
        <v>0</v>
      </c>
      <c r="K70" s="70">
        <f t="shared" si="76"/>
        <v>0</v>
      </c>
      <c r="L70" s="70">
        <f t="shared" si="76"/>
        <v>0</v>
      </c>
      <c r="M70" s="70">
        <f t="shared" si="76"/>
        <v>0</v>
      </c>
      <c r="N70" s="70">
        <f t="shared" si="76"/>
        <v>0</v>
      </c>
      <c r="O70" s="70">
        <f t="shared" si="76"/>
        <v>0</v>
      </c>
      <c r="P70" s="70">
        <f t="shared" si="76"/>
        <v>0</v>
      </c>
      <c r="Q70" s="70">
        <f t="shared" si="76"/>
        <v>0</v>
      </c>
      <c r="R70" s="70">
        <f t="shared" si="76"/>
        <v>0</v>
      </c>
      <c r="S70" s="70">
        <f t="shared" si="76"/>
        <v>0</v>
      </c>
      <c r="T70" s="70">
        <f t="shared" si="76"/>
        <v>0</v>
      </c>
      <c r="U70" s="70">
        <f t="shared" si="76"/>
        <v>0</v>
      </c>
      <c r="V70" s="70">
        <f t="shared" si="76"/>
        <v>0</v>
      </c>
      <c r="W70" s="70">
        <f t="shared" si="76"/>
        <v>0</v>
      </c>
      <c r="X70" s="70">
        <f t="shared" si="76"/>
        <v>0</v>
      </c>
      <c r="Y70" s="70">
        <f t="shared" si="76"/>
        <v>0</v>
      </c>
      <c r="Z70" s="70">
        <f t="shared" si="76"/>
        <v>0</v>
      </c>
      <c r="AA70" s="70">
        <f t="shared" si="76"/>
        <v>0</v>
      </c>
      <c r="AB70" s="70">
        <f t="shared" si="76"/>
        <v>0</v>
      </c>
      <c r="AC70" s="70">
        <f t="shared" si="76"/>
        <v>0</v>
      </c>
      <c r="AD70" s="70">
        <f t="shared" si="76"/>
        <v>0</v>
      </c>
      <c r="AE70" s="70">
        <f t="shared" si="76"/>
        <v>0</v>
      </c>
      <c r="AF70" s="70">
        <f t="shared" si="76"/>
        <v>0</v>
      </c>
      <c r="AG70" s="80"/>
    </row>
    <row r="71" spans="1:33" x14ac:dyDescent="0.2">
      <c r="A71" s="16" t="str">
        <f t="shared" si="71"/>
        <v>7</v>
      </c>
      <c r="B71" s="76">
        <f t="shared" si="72"/>
        <v>6</v>
      </c>
      <c r="C71" s="76" t="str">
        <f t="shared" si="69"/>
        <v>ID7-6</v>
      </c>
      <c r="D71" s="76"/>
      <c r="E71" s="83"/>
      <c r="F71" s="59">
        <v>0</v>
      </c>
      <c r="G71" s="88">
        <f t="shared" ref="G71:AF71" si="77">F71</f>
        <v>0</v>
      </c>
      <c r="H71" s="70">
        <f t="shared" si="77"/>
        <v>0</v>
      </c>
      <c r="I71" s="70">
        <f t="shared" si="77"/>
        <v>0</v>
      </c>
      <c r="J71" s="70">
        <f t="shared" si="77"/>
        <v>0</v>
      </c>
      <c r="K71" s="70">
        <f t="shared" si="77"/>
        <v>0</v>
      </c>
      <c r="L71" s="70">
        <f t="shared" si="77"/>
        <v>0</v>
      </c>
      <c r="M71" s="70">
        <f t="shared" si="77"/>
        <v>0</v>
      </c>
      <c r="N71" s="70">
        <f t="shared" si="77"/>
        <v>0</v>
      </c>
      <c r="O71" s="70">
        <f t="shared" si="77"/>
        <v>0</v>
      </c>
      <c r="P71" s="70">
        <f t="shared" si="77"/>
        <v>0</v>
      </c>
      <c r="Q71" s="70">
        <f t="shared" si="77"/>
        <v>0</v>
      </c>
      <c r="R71" s="70">
        <f t="shared" si="77"/>
        <v>0</v>
      </c>
      <c r="S71" s="70">
        <f t="shared" si="77"/>
        <v>0</v>
      </c>
      <c r="T71" s="70">
        <f t="shared" si="77"/>
        <v>0</v>
      </c>
      <c r="U71" s="70">
        <f t="shared" si="77"/>
        <v>0</v>
      </c>
      <c r="V71" s="70">
        <f t="shared" si="77"/>
        <v>0</v>
      </c>
      <c r="W71" s="70">
        <f t="shared" si="77"/>
        <v>0</v>
      </c>
      <c r="X71" s="70">
        <f t="shared" si="77"/>
        <v>0</v>
      </c>
      <c r="Y71" s="70">
        <f t="shared" si="77"/>
        <v>0</v>
      </c>
      <c r="Z71" s="70">
        <f t="shared" si="77"/>
        <v>0</v>
      </c>
      <c r="AA71" s="70">
        <f t="shared" si="77"/>
        <v>0</v>
      </c>
      <c r="AB71" s="70">
        <f t="shared" si="77"/>
        <v>0</v>
      </c>
      <c r="AC71" s="70">
        <f t="shared" si="77"/>
        <v>0</v>
      </c>
      <c r="AD71" s="70">
        <f t="shared" si="77"/>
        <v>0</v>
      </c>
      <c r="AE71" s="70">
        <f t="shared" si="77"/>
        <v>0</v>
      </c>
      <c r="AF71" s="70">
        <f t="shared" si="77"/>
        <v>0</v>
      </c>
      <c r="AG71" s="80"/>
    </row>
    <row r="72" spans="1:33" x14ac:dyDescent="0.2">
      <c r="A72" s="16" t="str">
        <f t="shared" si="71"/>
        <v>7</v>
      </c>
      <c r="B72" s="76">
        <f t="shared" si="72"/>
        <v>7</v>
      </c>
      <c r="C72" s="76" t="str">
        <f t="shared" si="69"/>
        <v>ID7-7</v>
      </c>
      <c r="D72" s="76"/>
      <c r="E72" s="83"/>
      <c r="F72" s="59">
        <v>0</v>
      </c>
      <c r="G72" s="88">
        <f t="shared" ref="G72:AF72" si="78">F72</f>
        <v>0</v>
      </c>
      <c r="H72" s="70">
        <f t="shared" si="78"/>
        <v>0</v>
      </c>
      <c r="I72" s="70">
        <f t="shared" si="78"/>
        <v>0</v>
      </c>
      <c r="J72" s="70">
        <f t="shared" si="78"/>
        <v>0</v>
      </c>
      <c r="K72" s="70">
        <f t="shared" si="78"/>
        <v>0</v>
      </c>
      <c r="L72" s="70">
        <f t="shared" si="78"/>
        <v>0</v>
      </c>
      <c r="M72" s="70">
        <f t="shared" si="78"/>
        <v>0</v>
      </c>
      <c r="N72" s="70">
        <f t="shared" si="78"/>
        <v>0</v>
      </c>
      <c r="O72" s="70">
        <f t="shared" si="78"/>
        <v>0</v>
      </c>
      <c r="P72" s="70">
        <f t="shared" si="78"/>
        <v>0</v>
      </c>
      <c r="Q72" s="70">
        <f t="shared" si="78"/>
        <v>0</v>
      </c>
      <c r="R72" s="70">
        <f t="shared" si="78"/>
        <v>0</v>
      </c>
      <c r="S72" s="70">
        <f t="shared" si="78"/>
        <v>0</v>
      </c>
      <c r="T72" s="70">
        <f t="shared" si="78"/>
        <v>0</v>
      </c>
      <c r="U72" s="70">
        <f t="shared" si="78"/>
        <v>0</v>
      </c>
      <c r="V72" s="70">
        <f t="shared" si="78"/>
        <v>0</v>
      </c>
      <c r="W72" s="70">
        <f t="shared" si="78"/>
        <v>0</v>
      </c>
      <c r="X72" s="70">
        <f t="shared" si="78"/>
        <v>0</v>
      </c>
      <c r="Y72" s="70">
        <f t="shared" si="78"/>
        <v>0</v>
      </c>
      <c r="Z72" s="70">
        <f t="shared" si="78"/>
        <v>0</v>
      </c>
      <c r="AA72" s="70">
        <f t="shared" si="78"/>
        <v>0</v>
      </c>
      <c r="AB72" s="70">
        <f t="shared" si="78"/>
        <v>0</v>
      </c>
      <c r="AC72" s="70">
        <f t="shared" si="78"/>
        <v>0</v>
      </c>
      <c r="AD72" s="70">
        <f t="shared" si="78"/>
        <v>0</v>
      </c>
      <c r="AE72" s="70">
        <f t="shared" si="78"/>
        <v>0</v>
      </c>
      <c r="AF72" s="70">
        <f t="shared" si="78"/>
        <v>0</v>
      </c>
      <c r="AG72" s="80"/>
    </row>
    <row r="73" spans="1:33" x14ac:dyDescent="0.2">
      <c r="A73" s="16" t="str">
        <f t="shared" si="71"/>
        <v>7</v>
      </c>
      <c r="B73" s="76">
        <f t="shared" si="72"/>
        <v>8</v>
      </c>
      <c r="C73" s="76" t="str">
        <f t="shared" si="69"/>
        <v>ID7-8</v>
      </c>
      <c r="D73" s="76"/>
      <c r="E73" s="83"/>
      <c r="F73" s="59">
        <v>0</v>
      </c>
      <c r="G73" s="88">
        <f t="shared" ref="G73:AF73" si="79">F73</f>
        <v>0</v>
      </c>
      <c r="H73" s="70">
        <f t="shared" si="79"/>
        <v>0</v>
      </c>
      <c r="I73" s="70">
        <f t="shared" si="79"/>
        <v>0</v>
      </c>
      <c r="J73" s="70">
        <f t="shared" si="79"/>
        <v>0</v>
      </c>
      <c r="K73" s="70">
        <f t="shared" si="79"/>
        <v>0</v>
      </c>
      <c r="L73" s="70">
        <f t="shared" si="79"/>
        <v>0</v>
      </c>
      <c r="M73" s="70">
        <f t="shared" si="79"/>
        <v>0</v>
      </c>
      <c r="N73" s="70">
        <f t="shared" si="79"/>
        <v>0</v>
      </c>
      <c r="O73" s="70">
        <f t="shared" si="79"/>
        <v>0</v>
      </c>
      <c r="P73" s="70">
        <f t="shared" si="79"/>
        <v>0</v>
      </c>
      <c r="Q73" s="70">
        <f t="shared" si="79"/>
        <v>0</v>
      </c>
      <c r="R73" s="70">
        <f t="shared" si="79"/>
        <v>0</v>
      </c>
      <c r="S73" s="70">
        <f t="shared" si="79"/>
        <v>0</v>
      </c>
      <c r="T73" s="70">
        <f t="shared" si="79"/>
        <v>0</v>
      </c>
      <c r="U73" s="70">
        <f t="shared" si="79"/>
        <v>0</v>
      </c>
      <c r="V73" s="70">
        <f t="shared" si="79"/>
        <v>0</v>
      </c>
      <c r="W73" s="70">
        <f t="shared" si="79"/>
        <v>0</v>
      </c>
      <c r="X73" s="70">
        <f t="shared" si="79"/>
        <v>0</v>
      </c>
      <c r="Y73" s="70">
        <f t="shared" si="79"/>
        <v>0</v>
      </c>
      <c r="Z73" s="70">
        <f t="shared" si="79"/>
        <v>0</v>
      </c>
      <c r="AA73" s="70">
        <f t="shared" si="79"/>
        <v>0</v>
      </c>
      <c r="AB73" s="70">
        <f t="shared" si="79"/>
        <v>0</v>
      </c>
      <c r="AC73" s="70">
        <f t="shared" si="79"/>
        <v>0</v>
      </c>
      <c r="AD73" s="70">
        <f t="shared" si="79"/>
        <v>0</v>
      </c>
      <c r="AE73" s="70">
        <f t="shared" si="79"/>
        <v>0</v>
      </c>
      <c r="AF73" s="70">
        <f t="shared" si="79"/>
        <v>0</v>
      </c>
      <c r="AG73" s="80"/>
    </row>
    <row r="74" spans="1:33" x14ac:dyDescent="0.2">
      <c r="A74" s="16" t="str">
        <f t="shared" si="71"/>
        <v>7</v>
      </c>
      <c r="B74" s="76">
        <f t="shared" si="72"/>
        <v>9</v>
      </c>
      <c r="C74" s="76" t="str">
        <f t="shared" si="69"/>
        <v>ID7-9</v>
      </c>
      <c r="D74" s="76"/>
      <c r="E74" s="83"/>
      <c r="F74" s="59">
        <v>0</v>
      </c>
      <c r="G74" s="88">
        <f t="shared" ref="G74:AF74" si="80">F74</f>
        <v>0</v>
      </c>
      <c r="H74" s="70">
        <f t="shared" si="80"/>
        <v>0</v>
      </c>
      <c r="I74" s="70">
        <f t="shared" si="80"/>
        <v>0</v>
      </c>
      <c r="J74" s="70">
        <f t="shared" si="80"/>
        <v>0</v>
      </c>
      <c r="K74" s="70">
        <f t="shared" si="80"/>
        <v>0</v>
      </c>
      <c r="L74" s="70">
        <f t="shared" si="80"/>
        <v>0</v>
      </c>
      <c r="M74" s="70">
        <f t="shared" si="80"/>
        <v>0</v>
      </c>
      <c r="N74" s="70">
        <f t="shared" si="80"/>
        <v>0</v>
      </c>
      <c r="O74" s="70">
        <f t="shared" si="80"/>
        <v>0</v>
      </c>
      <c r="P74" s="70">
        <f t="shared" si="80"/>
        <v>0</v>
      </c>
      <c r="Q74" s="70">
        <f t="shared" si="80"/>
        <v>0</v>
      </c>
      <c r="R74" s="70">
        <f t="shared" si="80"/>
        <v>0</v>
      </c>
      <c r="S74" s="70">
        <f t="shared" si="80"/>
        <v>0</v>
      </c>
      <c r="T74" s="70">
        <f t="shared" si="80"/>
        <v>0</v>
      </c>
      <c r="U74" s="70">
        <f t="shared" si="80"/>
        <v>0</v>
      </c>
      <c r="V74" s="70">
        <f t="shared" si="80"/>
        <v>0</v>
      </c>
      <c r="W74" s="70">
        <f t="shared" si="80"/>
        <v>0</v>
      </c>
      <c r="X74" s="70">
        <f t="shared" si="80"/>
        <v>0</v>
      </c>
      <c r="Y74" s="70">
        <f t="shared" si="80"/>
        <v>0</v>
      </c>
      <c r="Z74" s="70">
        <f t="shared" si="80"/>
        <v>0</v>
      </c>
      <c r="AA74" s="70">
        <f t="shared" si="80"/>
        <v>0</v>
      </c>
      <c r="AB74" s="70">
        <f t="shared" si="80"/>
        <v>0</v>
      </c>
      <c r="AC74" s="70">
        <f t="shared" si="80"/>
        <v>0</v>
      </c>
      <c r="AD74" s="70">
        <f t="shared" si="80"/>
        <v>0</v>
      </c>
      <c r="AE74" s="70">
        <f t="shared" si="80"/>
        <v>0</v>
      </c>
      <c r="AF74" s="70">
        <f t="shared" si="80"/>
        <v>0</v>
      </c>
      <c r="AG74" s="80"/>
    </row>
    <row r="75" spans="1:33" x14ac:dyDescent="0.2">
      <c r="A75" s="16" t="str">
        <f t="shared" si="71"/>
        <v>7</v>
      </c>
      <c r="B75" s="76">
        <f t="shared" si="72"/>
        <v>10</v>
      </c>
      <c r="C75" s="76" t="str">
        <f t="shared" si="69"/>
        <v>ID7-10</v>
      </c>
      <c r="D75" s="76"/>
      <c r="E75" s="83"/>
      <c r="F75" s="59">
        <v>0</v>
      </c>
      <c r="G75" s="88">
        <f t="shared" ref="G75:AF75" si="81">F75</f>
        <v>0</v>
      </c>
      <c r="H75" s="70">
        <f t="shared" si="81"/>
        <v>0</v>
      </c>
      <c r="I75" s="70">
        <f t="shared" si="81"/>
        <v>0</v>
      </c>
      <c r="J75" s="70">
        <f t="shared" si="81"/>
        <v>0</v>
      </c>
      <c r="K75" s="70">
        <f t="shared" si="81"/>
        <v>0</v>
      </c>
      <c r="L75" s="70">
        <f t="shared" si="81"/>
        <v>0</v>
      </c>
      <c r="M75" s="70">
        <f t="shared" si="81"/>
        <v>0</v>
      </c>
      <c r="N75" s="70">
        <f t="shared" si="81"/>
        <v>0</v>
      </c>
      <c r="O75" s="70">
        <f t="shared" si="81"/>
        <v>0</v>
      </c>
      <c r="P75" s="70">
        <f t="shared" si="81"/>
        <v>0</v>
      </c>
      <c r="Q75" s="70">
        <f t="shared" si="81"/>
        <v>0</v>
      </c>
      <c r="R75" s="70">
        <f t="shared" si="81"/>
        <v>0</v>
      </c>
      <c r="S75" s="70">
        <f t="shared" si="81"/>
        <v>0</v>
      </c>
      <c r="T75" s="70">
        <f t="shared" si="81"/>
        <v>0</v>
      </c>
      <c r="U75" s="70">
        <f t="shared" si="81"/>
        <v>0</v>
      </c>
      <c r="V75" s="70">
        <f t="shared" si="81"/>
        <v>0</v>
      </c>
      <c r="W75" s="70">
        <f t="shared" si="81"/>
        <v>0</v>
      </c>
      <c r="X75" s="70">
        <f t="shared" si="81"/>
        <v>0</v>
      </c>
      <c r="Y75" s="70">
        <f t="shared" si="81"/>
        <v>0</v>
      </c>
      <c r="Z75" s="70">
        <f t="shared" si="81"/>
        <v>0</v>
      </c>
      <c r="AA75" s="70">
        <f t="shared" si="81"/>
        <v>0</v>
      </c>
      <c r="AB75" s="70">
        <f t="shared" si="81"/>
        <v>0</v>
      </c>
      <c r="AC75" s="70">
        <f t="shared" si="81"/>
        <v>0</v>
      </c>
      <c r="AD75" s="70">
        <f t="shared" si="81"/>
        <v>0</v>
      </c>
      <c r="AE75" s="70">
        <f t="shared" si="81"/>
        <v>0</v>
      </c>
      <c r="AF75" s="70">
        <f t="shared" si="81"/>
        <v>0</v>
      </c>
      <c r="AG75" s="80"/>
    </row>
    <row r="76" spans="1:33" x14ac:dyDescent="0.2">
      <c r="A76" s="229" t="str">
        <f>CONCATENATE("Sprint Backlog ",A66)</f>
        <v>Sprint Backlog 7</v>
      </c>
      <c r="B76" s="161"/>
      <c r="C76" s="162"/>
      <c r="D76" s="162"/>
      <c r="E76" s="163"/>
      <c r="F76" s="30">
        <f>SUM(F66:F74)</f>
        <v>27</v>
      </c>
      <c r="G76" s="81">
        <v>0</v>
      </c>
      <c r="H76" s="57">
        <v>0</v>
      </c>
      <c r="I76" s="57">
        <v>0</v>
      </c>
      <c r="J76" s="57">
        <v>0</v>
      </c>
      <c r="K76" s="57">
        <v>0</v>
      </c>
      <c r="L76" s="57">
        <v>0</v>
      </c>
      <c r="M76" s="57">
        <v>0</v>
      </c>
      <c r="N76" s="57">
        <v>0</v>
      </c>
      <c r="O76" s="57">
        <v>0</v>
      </c>
      <c r="P76" s="57">
        <v>0</v>
      </c>
      <c r="Q76" s="57">
        <v>0</v>
      </c>
      <c r="R76" s="57">
        <v>0</v>
      </c>
      <c r="S76" s="57">
        <v>0</v>
      </c>
      <c r="T76" s="57">
        <v>0</v>
      </c>
      <c r="U76" s="57">
        <v>0</v>
      </c>
      <c r="V76" s="57">
        <v>0</v>
      </c>
      <c r="W76" s="57">
        <v>0</v>
      </c>
      <c r="X76" s="57">
        <v>0</v>
      </c>
      <c r="Y76" s="57">
        <v>0</v>
      </c>
      <c r="Z76" s="57">
        <v>0</v>
      </c>
      <c r="AA76" s="57">
        <v>0</v>
      </c>
      <c r="AB76" s="57">
        <v>0</v>
      </c>
      <c r="AC76" s="57">
        <v>0</v>
      </c>
      <c r="AD76" s="57">
        <v>0</v>
      </c>
      <c r="AE76" s="57">
        <v>0</v>
      </c>
      <c r="AF76" s="57">
        <v>0</v>
      </c>
      <c r="AG76" s="92"/>
    </row>
    <row r="77" spans="1:33" x14ac:dyDescent="0.2">
      <c r="A77" s="4"/>
      <c r="B77" s="22"/>
      <c r="C77" s="76"/>
      <c r="D77" s="76"/>
      <c r="E77" s="94"/>
      <c r="F77" s="64"/>
      <c r="G77" s="110"/>
      <c r="H77" s="29"/>
      <c r="I77" s="29"/>
      <c r="J77" s="29"/>
      <c r="K77" s="29"/>
      <c r="L77" s="29"/>
      <c r="M77" s="29"/>
      <c r="N77" s="29"/>
      <c r="O77" s="29"/>
      <c r="P77" s="29"/>
      <c r="Q77" s="29"/>
      <c r="R77" s="29"/>
      <c r="S77" s="29"/>
      <c r="T77" s="6"/>
      <c r="U77" s="114"/>
      <c r="V77" s="114"/>
      <c r="W77" s="114"/>
      <c r="X77" s="114"/>
      <c r="Y77" s="114"/>
      <c r="Z77" s="114"/>
      <c r="AA77" s="114"/>
      <c r="AB77" s="114"/>
      <c r="AC77" s="114"/>
      <c r="AD77" s="114"/>
      <c r="AE77" s="114"/>
      <c r="AF77" s="114"/>
    </row>
    <row r="78" spans="1:33" ht="25.5" x14ac:dyDescent="0.2">
      <c r="A78" s="49" t="s">
        <v>50</v>
      </c>
      <c r="B78" s="107">
        <v>1</v>
      </c>
      <c r="C78" s="76" t="str">
        <f t="shared" ref="C78:C87" si="82">CONCATENATE("ID",A78,"-",B78)</f>
        <v>ID8-1</v>
      </c>
      <c r="D78" s="76"/>
      <c r="E78" s="83" t="s">
        <v>15</v>
      </c>
      <c r="F78" s="59">
        <v>0</v>
      </c>
      <c r="G78" s="86">
        <f t="shared" ref="G78:AF78" si="83">F78</f>
        <v>0</v>
      </c>
      <c r="H78" s="63">
        <f t="shared" si="83"/>
        <v>0</v>
      </c>
      <c r="I78" s="63">
        <f t="shared" si="83"/>
        <v>0</v>
      </c>
      <c r="J78" s="63">
        <f t="shared" si="83"/>
        <v>0</v>
      </c>
      <c r="K78" s="63">
        <f t="shared" si="83"/>
        <v>0</v>
      </c>
      <c r="L78" s="63">
        <f t="shared" si="83"/>
        <v>0</v>
      </c>
      <c r="M78" s="63">
        <f t="shared" si="83"/>
        <v>0</v>
      </c>
      <c r="N78" s="63">
        <f t="shared" si="83"/>
        <v>0</v>
      </c>
      <c r="O78" s="63">
        <f t="shared" si="83"/>
        <v>0</v>
      </c>
      <c r="P78" s="63">
        <f t="shared" si="83"/>
        <v>0</v>
      </c>
      <c r="Q78" s="63">
        <f t="shared" si="83"/>
        <v>0</v>
      </c>
      <c r="R78" s="63">
        <f t="shared" si="83"/>
        <v>0</v>
      </c>
      <c r="S78" s="63">
        <f t="shared" si="83"/>
        <v>0</v>
      </c>
      <c r="T78" s="63">
        <f t="shared" si="83"/>
        <v>0</v>
      </c>
      <c r="U78" s="63">
        <f t="shared" si="83"/>
        <v>0</v>
      </c>
      <c r="V78" s="63">
        <f t="shared" si="83"/>
        <v>0</v>
      </c>
      <c r="W78" s="63">
        <f t="shared" si="83"/>
        <v>0</v>
      </c>
      <c r="X78" s="63">
        <f t="shared" si="83"/>
        <v>0</v>
      </c>
      <c r="Y78" s="63">
        <f t="shared" si="83"/>
        <v>0</v>
      </c>
      <c r="Z78" s="63">
        <f t="shared" si="83"/>
        <v>0</v>
      </c>
      <c r="AA78" s="63">
        <f t="shared" si="83"/>
        <v>0</v>
      </c>
      <c r="AB78" s="63">
        <f t="shared" si="83"/>
        <v>0</v>
      </c>
      <c r="AC78" s="63">
        <f t="shared" si="83"/>
        <v>0</v>
      </c>
      <c r="AD78" s="63">
        <f t="shared" si="83"/>
        <v>0</v>
      </c>
      <c r="AE78" s="63">
        <f t="shared" si="83"/>
        <v>0</v>
      </c>
      <c r="AF78" s="63">
        <f t="shared" si="83"/>
        <v>0</v>
      </c>
      <c r="AG78" s="80"/>
    </row>
    <row r="79" spans="1:33" x14ac:dyDescent="0.2">
      <c r="A79" s="16" t="str">
        <f t="shared" ref="A79:A87" si="84">A78</f>
        <v>8</v>
      </c>
      <c r="B79" s="76">
        <f t="shared" ref="B79:B87" si="85">B78+1</f>
        <v>2</v>
      </c>
      <c r="C79" s="76" t="str">
        <f t="shared" si="82"/>
        <v>ID8-2</v>
      </c>
      <c r="D79" s="76"/>
      <c r="E79" s="83" t="s">
        <v>40</v>
      </c>
      <c r="F79" s="59">
        <v>0</v>
      </c>
      <c r="G79" s="88">
        <f t="shared" ref="G79:AF79" si="86">F79</f>
        <v>0</v>
      </c>
      <c r="H79" s="70">
        <f t="shared" si="86"/>
        <v>0</v>
      </c>
      <c r="I79" s="70">
        <f t="shared" si="86"/>
        <v>0</v>
      </c>
      <c r="J79" s="70">
        <f t="shared" si="86"/>
        <v>0</v>
      </c>
      <c r="K79" s="70">
        <f t="shared" si="86"/>
        <v>0</v>
      </c>
      <c r="L79" s="70">
        <f t="shared" si="86"/>
        <v>0</v>
      </c>
      <c r="M79" s="70">
        <f t="shared" si="86"/>
        <v>0</v>
      </c>
      <c r="N79" s="70">
        <f t="shared" si="86"/>
        <v>0</v>
      </c>
      <c r="O79" s="70">
        <f t="shared" si="86"/>
        <v>0</v>
      </c>
      <c r="P79" s="70">
        <f t="shared" si="86"/>
        <v>0</v>
      </c>
      <c r="Q79" s="70">
        <f t="shared" si="86"/>
        <v>0</v>
      </c>
      <c r="R79" s="70">
        <f t="shared" si="86"/>
        <v>0</v>
      </c>
      <c r="S79" s="70">
        <f t="shared" si="86"/>
        <v>0</v>
      </c>
      <c r="T79" s="70">
        <f t="shared" si="86"/>
        <v>0</v>
      </c>
      <c r="U79" s="70">
        <f t="shared" si="86"/>
        <v>0</v>
      </c>
      <c r="V79" s="70">
        <f t="shared" si="86"/>
        <v>0</v>
      </c>
      <c r="W79" s="70">
        <f t="shared" si="86"/>
        <v>0</v>
      </c>
      <c r="X79" s="70">
        <f t="shared" si="86"/>
        <v>0</v>
      </c>
      <c r="Y79" s="70">
        <f t="shared" si="86"/>
        <v>0</v>
      </c>
      <c r="Z79" s="70">
        <f t="shared" si="86"/>
        <v>0</v>
      </c>
      <c r="AA79" s="70">
        <f t="shared" si="86"/>
        <v>0</v>
      </c>
      <c r="AB79" s="70">
        <f t="shared" si="86"/>
        <v>0</v>
      </c>
      <c r="AC79" s="70">
        <f t="shared" si="86"/>
        <v>0</v>
      </c>
      <c r="AD79" s="70">
        <f t="shared" si="86"/>
        <v>0</v>
      </c>
      <c r="AE79" s="70">
        <f t="shared" si="86"/>
        <v>0</v>
      </c>
      <c r="AF79" s="70">
        <f t="shared" si="86"/>
        <v>0</v>
      </c>
      <c r="AG79" s="80"/>
    </row>
    <row r="80" spans="1:33" x14ac:dyDescent="0.2">
      <c r="A80" s="16" t="str">
        <f t="shared" si="84"/>
        <v>8</v>
      </c>
      <c r="B80" s="76">
        <f t="shared" si="85"/>
        <v>3</v>
      </c>
      <c r="C80" s="76" t="str">
        <f t="shared" si="82"/>
        <v>ID8-3</v>
      </c>
      <c r="D80" s="76"/>
      <c r="E80" s="83" t="s">
        <v>52</v>
      </c>
      <c r="F80" s="59">
        <v>0</v>
      </c>
      <c r="G80" s="88">
        <f t="shared" ref="G80:AF80" si="87">F80</f>
        <v>0</v>
      </c>
      <c r="H80" s="70">
        <f t="shared" si="87"/>
        <v>0</v>
      </c>
      <c r="I80" s="70">
        <f t="shared" si="87"/>
        <v>0</v>
      </c>
      <c r="J80" s="70">
        <f t="shared" si="87"/>
        <v>0</v>
      </c>
      <c r="K80" s="70">
        <f t="shared" si="87"/>
        <v>0</v>
      </c>
      <c r="L80" s="70">
        <f t="shared" si="87"/>
        <v>0</v>
      </c>
      <c r="M80" s="70">
        <f t="shared" si="87"/>
        <v>0</v>
      </c>
      <c r="N80" s="70">
        <f t="shared" si="87"/>
        <v>0</v>
      </c>
      <c r="O80" s="70">
        <f t="shared" si="87"/>
        <v>0</v>
      </c>
      <c r="P80" s="70">
        <f t="shared" si="87"/>
        <v>0</v>
      </c>
      <c r="Q80" s="70">
        <f t="shared" si="87"/>
        <v>0</v>
      </c>
      <c r="R80" s="70">
        <f t="shared" si="87"/>
        <v>0</v>
      </c>
      <c r="S80" s="70">
        <f t="shared" si="87"/>
        <v>0</v>
      </c>
      <c r="T80" s="70">
        <f t="shared" si="87"/>
        <v>0</v>
      </c>
      <c r="U80" s="70">
        <f t="shared" si="87"/>
        <v>0</v>
      </c>
      <c r="V80" s="70">
        <f t="shared" si="87"/>
        <v>0</v>
      </c>
      <c r="W80" s="70">
        <f t="shared" si="87"/>
        <v>0</v>
      </c>
      <c r="X80" s="70">
        <f t="shared" si="87"/>
        <v>0</v>
      </c>
      <c r="Y80" s="70">
        <f t="shared" si="87"/>
        <v>0</v>
      </c>
      <c r="Z80" s="70">
        <f t="shared" si="87"/>
        <v>0</v>
      </c>
      <c r="AA80" s="70">
        <f t="shared" si="87"/>
        <v>0</v>
      </c>
      <c r="AB80" s="70">
        <f t="shared" si="87"/>
        <v>0</v>
      </c>
      <c r="AC80" s="70">
        <f t="shared" si="87"/>
        <v>0</v>
      </c>
      <c r="AD80" s="70">
        <f t="shared" si="87"/>
        <v>0</v>
      </c>
      <c r="AE80" s="70">
        <f t="shared" si="87"/>
        <v>0</v>
      </c>
      <c r="AF80" s="70">
        <f t="shared" si="87"/>
        <v>0</v>
      </c>
      <c r="AG80" s="80"/>
    </row>
    <row r="81" spans="1:33" x14ac:dyDescent="0.2">
      <c r="A81" s="16" t="str">
        <f t="shared" si="84"/>
        <v>8</v>
      </c>
      <c r="B81" s="76">
        <f t="shared" si="85"/>
        <v>4</v>
      </c>
      <c r="C81" s="76" t="str">
        <f t="shared" si="82"/>
        <v>ID8-4</v>
      </c>
      <c r="D81" s="76"/>
      <c r="E81" s="83"/>
      <c r="F81" s="59">
        <v>0</v>
      </c>
      <c r="G81" s="88">
        <f t="shared" ref="G81:AF81" si="88">F81</f>
        <v>0</v>
      </c>
      <c r="H81" s="70">
        <f t="shared" si="88"/>
        <v>0</v>
      </c>
      <c r="I81" s="70">
        <f t="shared" si="88"/>
        <v>0</v>
      </c>
      <c r="J81" s="70">
        <f t="shared" si="88"/>
        <v>0</v>
      </c>
      <c r="K81" s="70">
        <f t="shared" si="88"/>
        <v>0</v>
      </c>
      <c r="L81" s="70">
        <f t="shared" si="88"/>
        <v>0</v>
      </c>
      <c r="M81" s="70">
        <f t="shared" si="88"/>
        <v>0</v>
      </c>
      <c r="N81" s="70">
        <f t="shared" si="88"/>
        <v>0</v>
      </c>
      <c r="O81" s="70">
        <f t="shared" si="88"/>
        <v>0</v>
      </c>
      <c r="P81" s="70">
        <f t="shared" si="88"/>
        <v>0</v>
      </c>
      <c r="Q81" s="70">
        <f t="shared" si="88"/>
        <v>0</v>
      </c>
      <c r="R81" s="70">
        <f t="shared" si="88"/>
        <v>0</v>
      </c>
      <c r="S81" s="70">
        <f t="shared" si="88"/>
        <v>0</v>
      </c>
      <c r="T81" s="70">
        <f t="shared" si="88"/>
        <v>0</v>
      </c>
      <c r="U81" s="70">
        <f t="shared" si="88"/>
        <v>0</v>
      </c>
      <c r="V81" s="70">
        <f t="shared" si="88"/>
        <v>0</v>
      </c>
      <c r="W81" s="70">
        <f t="shared" si="88"/>
        <v>0</v>
      </c>
      <c r="X81" s="70">
        <f t="shared" si="88"/>
        <v>0</v>
      </c>
      <c r="Y81" s="70">
        <f t="shared" si="88"/>
        <v>0</v>
      </c>
      <c r="Z81" s="70">
        <f t="shared" si="88"/>
        <v>0</v>
      </c>
      <c r="AA81" s="70">
        <f t="shared" si="88"/>
        <v>0</v>
      </c>
      <c r="AB81" s="70">
        <f t="shared" si="88"/>
        <v>0</v>
      </c>
      <c r="AC81" s="70">
        <f t="shared" si="88"/>
        <v>0</v>
      </c>
      <c r="AD81" s="70">
        <f t="shared" si="88"/>
        <v>0</v>
      </c>
      <c r="AE81" s="70">
        <f t="shared" si="88"/>
        <v>0</v>
      </c>
      <c r="AF81" s="70">
        <f t="shared" si="88"/>
        <v>0</v>
      </c>
      <c r="AG81" s="80"/>
    </row>
    <row r="82" spans="1:33" x14ac:dyDescent="0.2">
      <c r="A82" s="16" t="str">
        <f t="shared" si="84"/>
        <v>8</v>
      </c>
      <c r="B82" s="76">
        <f t="shared" si="85"/>
        <v>5</v>
      </c>
      <c r="C82" s="76" t="str">
        <f t="shared" si="82"/>
        <v>ID8-5</v>
      </c>
      <c r="D82" s="76"/>
      <c r="E82" s="83"/>
      <c r="F82" s="59">
        <v>0</v>
      </c>
      <c r="G82" s="88">
        <f t="shared" ref="G82:AF82" si="89">F82</f>
        <v>0</v>
      </c>
      <c r="H82" s="70">
        <f t="shared" si="89"/>
        <v>0</v>
      </c>
      <c r="I82" s="70">
        <f t="shared" si="89"/>
        <v>0</v>
      </c>
      <c r="J82" s="70">
        <f t="shared" si="89"/>
        <v>0</v>
      </c>
      <c r="K82" s="70">
        <f t="shared" si="89"/>
        <v>0</v>
      </c>
      <c r="L82" s="70">
        <f t="shared" si="89"/>
        <v>0</v>
      </c>
      <c r="M82" s="70">
        <f t="shared" si="89"/>
        <v>0</v>
      </c>
      <c r="N82" s="70">
        <f t="shared" si="89"/>
        <v>0</v>
      </c>
      <c r="O82" s="70">
        <f t="shared" si="89"/>
        <v>0</v>
      </c>
      <c r="P82" s="70">
        <f t="shared" si="89"/>
        <v>0</v>
      </c>
      <c r="Q82" s="70">
        <f t="shared" si="89"/>
        <v>0</v>
      </c>
      <c r="R82" s="70">
        <f t="shared" si="89"/>
        <v>0</v>
      </c>
      <c r="S82" s="70">
        <f t="shared" si="89"/>
        <v>0</v>
      </c>
      <c r="T82" s="70">
        <f t="shared" si="89"/>
        <v>0</v>
      </c>
      <c r="U82" s="70">
        <f t="shared" si="89"/>
        <v>0</v>
      </c>
      <c r="V82" s="70">
        <f t="shared" si="89"/>
        <v>0</v>
      </c>
      <c r="W82" s="70">
        <f t="shared" si="89"/>
        <v>0</v>
      </c>
      <c r="X82" s="70">
        <f t="shared" si="89"/>
        <v>0</v>
      </c>
      <c r="Y82" s="70">
        <f t="shared" si="89"/>
        <v>0</v>
      </c>
      <c r="Z82" s="70">
        <f t="shared" si="89"/>
        <v>0</v>
      </c>
      <c r="AA82" s="70">
        <f t="shared" si="89"/>
        <v>0</v>
      </c>
      <c r="AB82" s="70">
        <f t="shared" si="89"/>
        <v>0</v>
      </c>
      <c r="AC82" s="70">
        <f t="shared" si="89"/>
        <v>0</v>
      </c>
      <c r="AD82" s="70">
        <f t="shared" si="89"/>
        <v>0</v>
      </c>
      <c r="AE82" s="70">
        <f t="shared" si="89"/>
        <v>0</v>
      </c>
      <c r="AF82" s="70">
        <f t="shared" si="89"/>
        <v>0</v>
      </c>
      <c r="AG82" s="80"/>
    </row>
    <row r="83" spans="1:33" x14ac:dyDescent="0.2">
      <c r="A83" s="16" t="str">
        <f t="shared" si="84"/>
        <v>8</v>
      </c>
      <c r="B83" s="76">
        <f t="shared" si="85"/>
        <v>6</v>
      </c>
      <c r="C83" s="76" t="str">
        <f t="shared" si="82"/>
        <v>ID8-6</v>
      </c>
      <c r="D83" s="76"/>
      <c r="E83" s="83"/>
      <c r="F83" s="59">
        <v>0</v>
      </c>
      <c r="G83" s="88">
        <f t="shared" ref="G83:AF83" si="90">F83</f>
        <v>0</v>
      </c>
      <c r="H83" s="70">
        <f t="shared" si="90"/>
        <v>0</v>
      </c>
      <c r="I83" s="70">
        <f t="shared" si="90"/>
        <v>0</v>
      </c>
      <c r="J83" s="70">
        <f t="shared" si="90"/>
        <v>0</v>
      </c>
      <c r="K83" s="70">
        <f t="shared" si="90"/>
        <v>0</v>
      </c>
      <c r="L83" s="70">
        <f t="shared" si="90"/>
        <v>0</v>
      </c>
      <c r="M83" s="70">
        <f t="shared" si="90"/>
        <v>0</v>
      </c>
      <c r="N83" s="70">
        <f t="shared" si="90"/>
        <v>0</v>
      </c>
      <c r="O83" s="70">
        <f t="shared" si="90"/>
        <v>0</v>
      </c>
      <c r="P83" s="70">
        <f t="shared" si="90"/>
        <v>0</v>
      </c>
      <c r="Q83" s="70">
        <f t="shared" si="90"/>
        <v>0</v>
      </c>
      <c r="R83" s="70">
        <f t="shared" si="90"/>
        <v>0</v>
      </c>
      <c r="S83" s="70">
        <f t="shared" si="90"/>
        <v>0</v>
      </c>
      <c r="T83" s="70">
        <f t="shared" si="90"/>
        <v>0</v>
      </c>
      <c r="U83" s="70">
        <f t="shared" si="90"/>
        <v>0</v>
      </c>
      <c r="V83" s="70">
        <f t="shared" si="90"/>
        <v>0</v>
      </c>
      <c r="W83" s="70">
        <f t="shared" si="90"/>
        <v>0</v>
      </c>
      <c r="X83" s="70">
        <f t="shared" si="90"/>
        <v>0</v>
      </c>
      <c r="Y83" s="70">
        <f t="shared" si="90"/>
        <v>0</v>
      </c>
      <c r="Z83" s="70">
        <f t="shared" si="90"/>
        <v>0</v>
      </c>
      <c r="AA83" s="70">
        <f t="shared" si="90"/>
        <v>0</v>
      </c>
      <c r="AB83" s="70">
        <f t="shared" si="90"/>
        <v>0</v>
      </c>
      <c r="AC83" s="70">
        <f t="shared" si="90"/>
        <v>0</v>
      </c>
      <c r="AD83" s="70">
        <f t="shared" si="90"/>
        <v>0</v>
      </c>
      <c r="AE83" s="70">
        <f t="shared" si="90"/>
        <v>0</v>
      </c>
      <c r="AF83" s="70">
        <f t="shared" si="90"/>
        <v>0</v>
      </c>
      <c r="AG83" s="80"/>
    </row>
    <row r="84" spans="1:33" x14ac:dyDescent="0.2">
      <c r="A84" s="16" t="str">
        <f t="shared" si="84"/>
        <v>8</v>
      </c>
      <c r="B84" s="76">
        <f t="shared" si="85"/>
        <v>7</v>
      </c>
      <c r="C84" s="76" t="str">
        <f t="shared" si="82"/>
        <v>ID8-7</v>
      </c>
      <c r="D84" s="76"/>
      <c r="E84" s="83"/>
      <c r="F84" s="59">
        <v>0</v>
      </c>
      <c r="G84" s="88">
        <f t="shared" ref="G84:AF84" si="91">F84</f>
        <v>0</v>
      </c>
      <c r="H84" s="70">
        <f t="shared" si="91"/>
        <v>0</v>
      </c>
      <c r="I84" s="70">
        <f t="shared" si="91"/>
        <v>0</v>
      </c>
      <c r="J84" s="70">
        <f t="shared" si="91"/>
        <v>0</v>
      </c>
      <c r="K84" s="70">
        <f t="shared" si="91"/>
        <v>0</v>
      </c>
      <c r="L84" s="70">
        <f t="shared" si="91"/>
        <v>0</v>
      </c>
      <c r="M84" s="70">
        <f t="shared" si="91"/>
        <v>0</v>
      </c>
      <c r="N84" s="70">
        <f t="shared" si="91"/>
        <v>0</v>
      </c>
      <c r="O84" s="70">
        <f t="shared" si="91"/>
        <v>0</v>
      </c>
      <c r="P84" s="70">
        <f t="shared" si="91"/>
        <v>0</v>
      </c>
      <c r="Q84" s="70">
        <f t="shared" si="91"/>
        <v>0</v>
      </c>
      <c r="R84" s="70">
        <f t="shared" si="91"/>
        <v>0</v>
      </c>
      <c r="S84" s="70">
        <f t="shared" si="91"/>
        <v>0</v>
      </c>
      <c r="T84" s="70">
        <f t="shared" si="91"/>
        <v>0</v>
      </c>
      <c r="U84" s="70">
        <f t="shared" si="91"/>
        <v>0</v>
      </c>
      <c r="V84" s="70">
        <f t="shared" si="91"/>
        <v>0</v>
      </c>
      <c r="W84" s="70">
        <f t="shared" si="91"/>
        <v>0</v>
      </c>
      <c r="X84" s="70">
        <f t="shared" si="91"/>
        <v>0</v>
      </c>
      <c r="Y84" s="70">
        <f t="shared" si="91"/>
        <v>0</v>
      </c>
      <c r="Z84" s="70">
        <f t="shared" si="91"/>
        <v>0</v>
      </c>
      <c r="AA84" s="70">
        <f t="shared" si="91"/>
        <v>0</v>
      </c>
      <c r="AB84" s="70">
        <f t="shared" si="91"/>
        <v>0</v>
      </c>
      <c r="AC84" s="70">
        <f t="shared" si="91"/>
        <v>0</v>
      </c>
      <c r="AD84" s="70">
        <f t="shared" si="91"/>
        <v>0</v>
      </c>
      <c r="AE84" s="70">
        <f t="shared" si="91"/>
        <v>0</v>
      </c>
      <c r="AF84" s="70">
        <f t="shared" si="91"/>
        <v>0</v>
      </c>
      <c r="AG84" s="80"/>
    </row>
    <row r="85" spans="1:33" x14ac:dyDescent="0.2">
      <c r="A85" s="16" t="str">
        <f t="shared" si="84"/>
        <v>8</v>
      </c>
      <c r="B85" s="76">
        <f t="shared" si="85"/>
        <v>8</v>
      </c>
      <c r="C85" s="76" t="str">
        <f t="shared" si="82"/>
        <v>ID8-8</v>
      </c>
      <c r="D85" s="76"/>
      <c r="E85" s="83"/>
      <c r="F85" s="59">
        <v>0</v>
      </c>
      <c r="G85" s="88">
        <f t="shared" ref="G85:AF85" si="92">F85</f>
        <v>0</v>
      </c>
      <c r="H85" s="70">
        <f t="shared" si="92"/>
        <v>0</v>
      </c>
      <c r="I85" s="70">
        <f t="shared" si="92"/>
        <v>0</v>
      </c>
      <c r="J85" s="70">
        <f t="shared" si="92"/>
        <v>0</v>
      </c>
      <c r="K85" s="70">
        <f t="shared" si="92"/>
        <v>0</v>
      </c>
      <c r="L85" s="70">
        <f t="shared" si="92"/>
        <v>0</v>
      </c>
      <c r="M85" s="70">
        <f t="shared" si="92"/>
        <v>0</v>
      </c>
      <c r="N85" s="70">
        <f t="shared" si="92"/>
        <v>0</v>
      </c>
      <c r="O85" s="70">
        <f t="shared" si="92"/>
        <v>0</v>
      </c>
      <c r="P85" s="70">
        <f t="shared" si="92"/>
        <v>0</v>
      </c>
      <c r="Q85" s="70">
        <f t="shared" si="92"/>
        <v>0</v>
      </c>
      <c r="R85" s="70">
        <f t="shared" si="92"/>
        <v>0</v>
      </c>
      <c r="S85" s="70">
        <f t="shared" si="92"/>
        <v>0</v>
      </c>
      <c r="T85" s="70">
        <f t="shared" si="92"/>
        <v>0</v>
      </c>
      <c r="U85" s="70">
        <f t="shared" si="92"/>
        <v>0</v>
      </c>
      <c r="V85" s="70">
        <f t="shared" si="92"/>
        <v>0</v>
      </c>
      <c r="W85" s="70">
        <f t="shared" si="92"/>
        <v>0</v>
      </c>
      <c r="X85" s="70">
        <f t="shared" si="92"/>
        <v>0</v>
      </c>
      <c r="Y85" s="70">
        <f t="shared" si="92"/>
        <v>0</v>
      </c>
      <c r="Z85" s="70">
        <f t="shared" si="92"/>
        <v>0</v>
      </c>
      <c r="AA85" s="70">
        <f t="shared" si="92"/>
        <v>0</v>
      </c>
      <c r="AB85" s="70">
        <f t="shared" si="92"/>
        <v>0</v>
      </c>
      <c r="AC85" s="70">
        <f t="shared" si="92"/>
        <v>0</v>
      </c>
      <c r="AD85" s="70">
        <f t="shared" si="92"/>
        <v>0</v>
      </c>
      <c r="AE85" s="70">
        <f t="shared" si="92"/>
        <v>0</v>
      </c>
      <c r="AF85" s="70">
        <f t="shared" si="92"/>
        <v>0</v>
      </c>
      <c r="AG85" s="80"/>
    </row>
    <row r="86" spans="1:33" x14ac:dyDescent="0.2">
      <c r="A86" s="16" t="str">
        <f t="shared" si="84"/>
        <v>8</v>
      </c>
      <c r="B86" s="76">
        <f t="shared" si="85"/>
        <v>9</v>
      </c>
      <c r="C86" s="76" t="str">
        <f t="shared" si="82"/>
        <v>ID8-9</v>
      </c>
      <c r="D86" s="76"/>
      <c r="E86" s="83"/>
      <c r="F86" s="59">
        <v>0</v>
      </c>
      <c r="G86" s="88">
        <f t="shared" ref="G86:AF86" si="93">F86</f>
        <v>0</v>
      </c>
      <c r="H86" s="70">
        <f t="shared" si="93"/>
        <v>0</v>
      </c>
      <c r="I86" s="70">
        <f t="shared" si="93"/>
        <v>0</v>
      </c>
      <c r="J86" s="70">
        <f t="shared" si="93"/>
        <v>0</v>
      </c>
      <c r="K86" s="70">
        <f t="shared" si="93"/>
        <v>0</v>
      </c>
      <c r="L86" s="70">
        <f t="shared" si="93"/>
        <v>0</v>
      </c>
      <c r="M86" s="70">
        <f t="shared" si="93"/>
        <v>0</v>
      </c>
      <c r="N86" s="70">
        <f t="shared" si="93"/>
        <v>0</v>
      </c>
      <c r="O86" s="70">
        <f t="shared" si="93"/>
        <v>0</v>
      </c>
      <c r="P86" s="70">
        <f t="shared" si="93"/>
        <v>0</v>
      </c>
      <c r="Q86" s="70">
        <f t="shared" si="93"/>
        <v>0</v>
      </c>
      <c r="R86" s="70">
        <f t="shared" si="93"/>
        <v>0</v>
      </c>
      <c r="S86" s="70">
        <f t="shared" si="93"/>
        <v>0</v>
      </c>
      <c r="T86" s="70">
        <f t="shared" si="93"/>
        <v>0</v>
      </c>
      <c r="U86" s="70">
        <f t="shared" si="93"/>
        <v>0</v>
      </c>
      <c r="V86" s="70">
        <f t="shared" si="93"/>
        <v>0</v>
      </c>
      <c r="W86" s="70">
        <f t="shared" si="93"/>
        <v>0</v>
      </c>
      <c r="X86" s="70">
        <f t="shared" si="93"/>
        <v>0</v>
      </c>
      <c r="Y86" s="70">
        <f t="shared" si="93"/>
        <v>0</v>
      </c>
      <c r="Z86" s="70">
        <f t="shared" si="93"/>
        <v>0</v>
      </c>
      <c r="AA86" s="70">
        <f t="shared" si="93"/>
        <v>0</v>
      </c>
      <c r="AB86" s="70">
        <f t="shared" si="93"/>
        <v>0</v>
      </c>
      <c r="AC86" s="70">
        <f t="shared" si="93"/>
        <v>0</v>
      </c>
      <c r="AD86" s="70">
        <f t="shared" si="93"/>
        <v>0</v>
      </c>
      <c r="AE86" s="70">
        <f t="shared" si="93"/>
        <v>0</v>
      </c>
      <c r="AF86" s="70">
        <f t="shared" si="93"/>
        <v>0</v>
      </c>
      <c r="AG86" s="80"/>
    </row>
    <row r="87" spans="1:33" x14ac:dyDescent="0.2">
      <c r="A87" s="16" t="str">
        <f t="shared" si="84"/>
        <v>8</v>
      </c>
      <c r="B87" s="76">
        <f t="shared" si="85"/>
        <v>10</v>
      </c>
      <c r="C87" s="76" t="str">
        <f t="shared" si="82"/>
        <v>ID8-10</v>
      </c>
      <c r="D87" s="76"/>
      <c r="E87" s="83"/>
      <c r="F87" s="59">
        <v>0</v>
      </c>
      <c r="G87" s="88">
        <f t="shared" ref="G87:AF87" si="94">F87</f>
        <v>0</v>
      </c>
      <c r="H87" s="70">
        <f t="shared" si="94"/>
        <v>0</v>
      </c>
      <c r="I87" s="70">
        <f t="shared" si="94"/>
        <v>0</v>
      </c>
      <c r="J87" s="70">
        <f t="shared" si="94"/>
        <v>0</v>
      </c>
      <c r="K87" s="70">
        <f t="shared" si="94"/>
        <v>0</v>
      </c>
      <c r="L87" s="70">
        <f t="shared" si="94"/>
        <v>0</v>
      </c>
      <c r="M87" s="70">
        <f t="shared" si="94"/>
        <v>0</v>
      </c>
      <c r="N87" s="70">
        <f t="shared" si="94"/>
        <v>0</v>
      </c>
      <c r="O87" s="70">
        <f t="shared" si="94"/>
        <v>0</v>
      </c>
      <c r="P87" s="70">
        <f t="shared" si="94"/>
        <v>0</v>
      </c>
      <c r="Q87" s="70">
        <f t="shared" si="94"/>
        <v>0</v>
      </c>
      <c r="R87" s="70">
        <f t="shared" si="94"/>
        <v>0</v>
      </c>
      <c r="S87" s="70">
        <f t="shared" si="94"/>
        <v>0</v>
      </c>
      <c r="T87" s="70">
        <f t="shared" si="94"/>
        <v>0</v>
      </c>
      <c r="U87" s="70">
        <f t="shared" si="94"/>
        <v>0</v>
      </c>
      <c r="V87" s="70">
        <f t="shared" si="94"/>
        <v>0</v>
      </c>
      <c r="W87" s="70">
        <f t="shared" si="94"/>
        <v>0</v>
      </c>
      <c r="X87" s="70">
        <f t="shared" si="94"/>
        <v>0</v>
      </c>
      <c r="Y87" s="70">
        <f t="shared" si="94"/>
        <v>0</v>
      </c>
      <c r="Z87" s="70">
        <f t="shared" si="94"/>
        <v>0</v>
      </c>
      <c r="AA87" s="70">
        <f t="shared" si="94"/>
        <v>0</v>
      </c>
      <c r="AB87" s="70">
        <f t="shared" si="94"/>
        <v>0</v>
      </c>
      <c r="AC87" s="70">
        <f t="shared" si="94"/>
        <v>0</v>
      </c>
      <c r="AD87" s="70">
        <f t="shared" si="94"/>
        <v>0</v>
      </c>
      <c r="AE87" s="70">
        <f t="shared" si="94"/>
        <v>0</v>
      </c>
      <c r="AF87" s="70">
        <f t="shared" si="94"/>
        <v>0</v>
      </c>
      <c r="AG87" s="80"/>
    </row>
    <row r="88" spans="1:33" x14ac:dyDescent="0.2">
      <c r="A88" s="229" t="str">
        <f>CONCATENATE("Sprint Backlog ",A78)</f>
        <v>Sprint Backlog 8</v>
      </c>
      <c r="B88" s="161"/>
      <c r="C88" s="162"/>
      <c r="D88" s="162"/>
      <c r="E88" s="163"/>
      <c r="F88" s="30">
        <f>SUM(F78:F86)</f>
        <v>0</v>
      </c>
      <c r="G88" s="57">
        <v>0</v>
      </c>
      <c r="H88" s="57">
        <v>0</v>
      </c>
      <c r="I88" s="57">
        <v>0</v>
      </c>
      <c r="J88" s="57">
        <v>0</v>
      </c>
      <c r="K88" s="57">
        <v>0</v>
      </c>
      <c r="L88" s="57">
        <v>0</v>
      </c>
      <c r="M88" s="57">
        <v>0</v>
      </c>
      <c r="N88" s="57">
        <v>0</v>
      </c>
      <c r="O88" s="57">
        <v>0</v>
      </c>
      <c r="P88" s="57">
        <v>0</v>
      </c>
      <c r="Q88" s="57">
        <v>0</v>
      </c>
      <c r="R88" s="57">
        <v>0</v>
      </c>
      <c r="S88" s="57">
        <v>0</v>
      </c>
      <c r="T88" s="57">
        <v>0</v>
      </c>
      <c r="U88" s="57">
        <v>0</v>
      </c>
      <c r="V88" s="57">
        <v>0</v>
      </c>
      <c r="W88" s="57">
        <v>0</v>
      </c>
      <c r="X88" s="57">
        <v>0</v>
      </c>
      <c r="Y88" s="57">
        <v>0</v>
      </c>
      <c r="Z88" s="57">
        <v>0</v>
      </c>
      <c r="AA88" s="57">
        <v>0</v>
      </c>
      <c r="AB88" s="57">
        <v>0</v>
      </c>
      <c r="AC88" s="57">
        <v>0</v>
      </c>
      <c r="AD88" s="57">
        <v>0</v>
      </c>
      <c r="AE88" s="57">
        <v>0</v>
      </c>
      <c r="AF88" s="57">
        <v>0</v>
      </c>
      <c r="AG88" s="92"/>
    </row>
    <row r="89" spans="1:33" x14ac:dyDescent="0.2">
      <c r="A89" s="4"/>
      <c r="B89" s="22"/>
      <c r="C89" s="76"/>
      <c r="D89" s="76"/>
      <c r="E89" s="94"/>
      <c r="F89" s="73"/>
      <c r="G89" s="6"/>
      <c r="H89" s="6"/>
      <c r="I89" s="6"/>
      <c r="J89" s="6"/>
      <c r="K89" s="6"/>
      <c r="L89" s="6"/>
      <c r="M89" s="6"/>
      <c r="N89" s="6"/>
      <c r="O89" s="6"/>
      <c r="P89" s="6"/>
      <c r="Q89" s="6"/>
      <c r="R89" s="6"/>
      <c r="S89" s="6"/>
      <c r="T89" s="6"/>
      <c r="U89" s="114"/>
      <c r="V89" s="114"/>
      <c r="W89" s="114"/>
      <c r="X89" s="114"/>
      <c r="Y89" s="114"/>
      <c r="Z89" s="114"/>
      <c r="AA89" s="114"/>
      <c r="AB89" s="114"/>
      <c r="AC89" s="114"/>
      <c r="AD89" s="114"/>
      <c r="AE89" s="114"/>
      <c r="AF89" s="114"/>
    </row>
    <row r="90" spans="1:33" x14ac:dyDescent="0.2">
      <c r="A90" s="49" t="s">
        <v>53</v>
      </c>
      <c r="B90" s="107">
        <v>1</v>
      </c>
      <c r="C90" s="76" t="str">
        <f t="shared" ref="C90:C99" si="95">CONCATENATE("ID",A90,"-",B90)</f>
        <v>ID9-1</v>
      </c>
      <c r="D90" s="76"/>
      <c r="E90" s="83"/>
      <c r="F90" s="59">
        <v>0</v>
      </c>
      <c r="G90" s="86">
        <f t="shared" ref="G90:AF90" si="96">F90</f>
        <v>0</v>
      </c>
      <c r="H90" s="63">
        <f t="shared" si="96"/>
        <v>0</v>
      </c>
      <c r="I90" s="63">
        <f t="shared" si="96"/>
        <v>0</v>
      </c>
      <c r="J90" s="63">
        <f t="shared" si="96"/>
        <v>0</v>
      </c>
      <c r="K90" s="63">
        <f t="shared" si="96"/>
        <v>0</v>
      </c>
      <c r="L90" s="63">
        <f t="shared" si="96"/>
        <v>0</v>
      </c>
      <c r="M90" s="63">
        <f t="shared" si="96"/>
        <v>0</v>
      </c>
      <c r="N90" s="63">
        <f t="shared" si="96"/>
        <v>0</v>
      </c>
      <c r="O90" s="63">
        <f t="shared" si="96"/>
        <v>0</v>
      </c>
      <c r="P90" s="63">
        <f t="shared" si="96"/>
        <v>0</v>
      </c>
      <c r="Q90" s="63">
        <f t="shared" si="96"/>
        <v>0</v>
      </c>
      <c r="R90" s="63">
        <f t="shared" si="96"/>
        <v>0</v>
      </c>
      <c r="S90" s="63">
        <f t="shared" si="96"/>
        <v>0</v>
      </c>
      <c r="T90" s="63">
        <f t="shared" si="96"/>
        <v>0</v>
      </c>
      <c r="U90" s="63">
        <f t="shared" si="96"/>
        <v>0</v>
      </c>
      <c r="V90" s="63">
        <f t="shared" si="96"/>
        <v>0</v>
      </c>
      <c r="W90" s="63">
        <f t="shared" si="96"/>
        <v>0</v>
      </c>
      <c r="X90" s="63">
        <f t="shared" si="96"/>
        <v>0</v>
      </c>
      <c r="Y90" s="63">
        <f t="shared" si="96"/>
        <v>0</v>
      </c>
      <c r="Z90" s="63">
        <f t="shared" si="96"/>
        <v>0</v>
      </c>
      <c r="AA90" s="63">
        <f t="shared" si="96"/>
        <v>0</v>
      </c>
      <c r="AB90" s="63">
        <f t="shared" si="96"/>
        <v>0</v>
      </c>
      <c r="AC90" s="63">
        <f t="shared" si="96"/>
        <v>0</v>
      </c>
      <c r="AD90" s="63">
        <f t="shared" si="96"/>
        <v>0</v>
      </c>
      <c r="AE90" s="63">
        <f t="shared" si="96"/>
        <v>0</v>
      </c>
      <c r="AF90" s="63">
        <f t="shared" si="96"/>
        <v>0</v>
      </c>
      <c r="AG90" s="80"/>
    </row>
    <row r="91" spans="1:33" x14ac:dyDescent="0.2">
      <c r="A91" s="16" t="s">
        <v>53</v>
      </c>
      <c r="B91" s="76">
        <f t="shared" ref="B91:B99" si="97">B90+1</f>
        <v>2</v>
      </c>
      <c r="C91" s="76" t="str">
        <f t="shared" si="95"/>
        <v>ID9-2</v>
      </c>
      <c r="D91" s="76"/>
      <c r="E91" s="83"/>
      <c r="F91" s="59">
        <v>0</v>
      </c>
      <c r="G91" s="88">
        <f t="shared" ref="G91:AF91" si="98">F91</f>
        <v>0</v>
      </c>
      <c r="H91" s="70">
        <f t="shared" si="98"/>
        <v>0</v>
      </c>
      <c r="I91" s="70">
        <f t="shared" si="98"/>
        <v>0</v>
      </c>
      <c r="J91" s="70">
        <f t="shared" si="98"/>
        <v>0</v>
      </c>
      <c r="K91" s="70">
        <f t="shared" si="98"/>
        <v>0</v>
      </c>
      <c r="L91" s="70">
        <f t="shared" si="98"/>
        <v>0</v>
      </c>
      <c r="M91" s="70">
        <f t="shared" si="98"/>
        <v>0</v>
      </c>
      <c r="N91" s="70">
        <f t="shared" si="98"/>
        <v>0</v>
      </c>
      <c r="O91" s="70">
        <f t="shared" si="98"/>
        <v>0</v>
      </c>
      <c r="P91" s="70">
        <f t="shared" si="98"/>
        <v>0</v>
      </c>
      <c r="Q91" s="70">
        <f t="shared" si="98"/>
        <v>0</v>
      </c>
      <c r="R91" s="70">
        <f t="shared" si="98"/>
        <v>0</v>
      </c>
      <c r="S91" s="70">
        <f t="shared" si="98"/>
        <v>0</v>
      </c>
      <c r="T91" s="70">
        <f t="shared" si="98"/>
        <v>0</v>
      </c>
      <c r="U91" s="70">
        <f t="shared" si="98"/>
        <v>0</v>
      </c>
      <c r="V91" s="70">
        <f t="shared" si="98"/>
        <v>0</v>
      </c>
      <c r="W91" s="70">
        <f t="shared" si="98"/>
        <v>0</v>
      </c>
      <c r="X91" s="70">
        <f t="shared" si="98"/>
        <v>0</v>
      </c>
      <c r="Y91" s="70">
        <f t="shared" si="98"/>
        <v>0</v>
      </c>
      <c r="Z91" s="70">
        <f t="shared" si="98"/>
        <v>0</v>
      </c>
      <c r="AA91" s="70">
        <f t="shared" si="98"/>
        <v>0</v>
      </c>
      <c r="AB91" s="70">
        <f t="shared" si="98"/>
        <v>0</v>
      </c>
      <c r="AC91" s="70">
        <f t="shared" si="98"/>
        <v>0</v>
      </c>
      <c r="AD91" s="70">
        <f t="shared" si="98"/>
        <v>0</v>
      </c>
      <c r="AE91" s="70">
        <f t="shared" si="98"/>
        <v>0</v>
      </c>
      <c r="AF91" s="70">
        <f t="shared" si="98"/>
        <v>0</v>
      </c>
      <c r="AG91" s="80"/>
    </row>
    <row r="92" spans="1:33" x14ac:dyDescent="0.2">
      <c r="A92" s="16" t="s">
        <v>53</v>
      </c>
      <c r="B92" s="76">
        <f t="shared" si="97"/>
        <v>3</v>
      </c>
      <c r="C92" s="76" t="str">
        <f t="shared" si="95"/>
        <v>ID9-3</v>
      </c>
      <c r="D92" s="76"/>
      <c r="E92" s="83"/>
      <c r="F92" s="59">
        <v>0</v>
      </c>
      <c r="G92" s="88">
        <f t="shared" ref="G92:AF92" si="99">F92</f>
        <v>0</v>
      </c>
      <c r="H92" s="70">
        <f t="shared" si="99"/>
        <v>0</v>
      </c>
      <c r="I92" s="70">
        <f t="shared" si="99"/>
        <v>0</v>
      </c>
      <c r="J92" s="70">
        <f t="shared" si="99"/>
        <v>0</v>
      </c>
      <c r="K92" s="70">
        <f t="shared" si="99"/>
        <v>0</v>
      </c>
      <c r="L92" s="70">
        <f t="shared" si="99"/>
        <v>0</v>
      </c>
      <c r="M92" s="70">
        <f t="shared" si="99"/>
        <v>0</v>
      </c>
      <c r="N92" s="70">
        <f t="shared" si="99"/>
        <v>0</v>
      </c>
      <c r="O92" s="70">
        <f t="shared" si="99"/>
        <v>0</v>
      </c>
      <c r="P92" s="70">
        <f t="shared" si="99"/>
        <v>0</v>
      </c>
      <c r="Q92" s="70">
        <f t="shared" si="99"/>
        <v>0</v>
      </c>
      <c r="R92" s="70">
        <f t="shared" si="99"/>
        <v>0</v>
      </c>
      <c r="S92" s="70">
        <f t="shared" si="99"/>
        <v>0</v>
      </c>
      <c r="T92" s="70">
        <f t="shared" si="99"/>
        <v>0</v>
      </c>
      <c r="U92" s="70">
        <f t="shared" si="99"/>
        <v>0</v>
      </c>
      <c r="V92" s="70">
        <f t="shared" si="99"/>
        <v>0</v>
      </c>
      <c r="W92" s="70">
        <f t="shared" si="99"/>
        <v>0</v>
      </c>
      <c r="X92" s="70">
        <f t="shared" si="99"/>
        <v>0</v>
      </c>
      <c r="Y92" s="70">
        <f t="shared" si="99"/>
        <v>0</v>
      </c>
      <c r="Z92" s="70">
        <f t="shared" si="99"/>
        <v>0</v>
      </c>
      <c r="AA92" s="70">
        <f t="shared" si="99"/>
        <v>0</v>
      </c>
      <c r="AB92" s="70">
        <f t="shared" si="99"/>
        <v>0</v>
      </c>
      <c r="AC92" s="70">
        <f t="shared" si="99"/>
        <v>0</v>
      </c>
      <c r="AD92" s="70">
        <f t="shared" si="99"/>
        <v>0</v>
      </c>
      <c r="AE92" s="70">
        <f t="shared" si="99"/>
        <v>0</v>
      </c>
      <c r="AF92" s="70">
        <f t="shared" si="99"/>
        <v>0</v>
      </c>
      <c r="AG92" s="80"/>
    </row>
    <row r="93" spans="1:33" x14ac:dyDescent="0.2">
      <c r="A93" s="16" t="s">
        <v>53</v>
      </c>
      <c r="B93" s="76">
        <f t="shared" si="97"/>
        <v>4</v>
      </c>
      <c r="C93" s="76" t="str">
        <f t="shared" si="95"/>
        <v>ID9-4</v>
      </c>
      <c r="D93" s="76"/>
      <c r="E93" s="83"/>
      <c r="F93" s="59">
        <v>0</v>
      </c>
      <c r="G93" s="88">
        <f t="shared" ref="G93:AF93" si="100">F93</f>
        <v>0</v>
      </c>
      <c r="H93" s="70">
        <f t="shared" si="100"/>
        <v>0</v>
      </c>
      <c r="I93" s="70">
        <f t="shared" si="100"/>
        <v>0</v>
      </c>
      <c r="J93" s="70">
        <f t="shared" si="100"/>
        <v>0</v>
      </c>
      <c r="K93" s="70">
        <f t="shared" si="100"/>
        <v>0</v>
      </c>
      <c r="L93" s="70">
        <f t="shared" si="100"/>
        <v>0</v>
      </c>
      <c r="M93" s="70">
        <f t="shared" si="100"/>
        <v>0</v>
      </c>
      <c r="N93" s="70">
        <f t="shared" si="100"/>
        <v>0</v>
      </c>
      <c r="O93" s="70">
        <f t="shared" si="100"/>
        <v>0</v>
      </c>
      <c r="P93" s="70">
        <f t="shared" si="100"/>
        <v>0</v>
      </c>
      <c r="Q93" s="70">
        <f t="shared" si="100"/>
        <v>0</v>
      </c>
      <c r="R93" s="70">
        <f t="shared" si="100"/>
        <v>0</v>
      </c>
      <c r="S93" s="70">
        <f t="shared" si="100"/>
        <v>0</v>
      </c>
      <c r="T93" s="70">
        <f t="shared" si="100"/>
        <v>0</v>
      </c>
      <c r="U93" s="70">
        <f t="shared" si="100"/>
        <v>0</v>
      </c>
      <c r="V93" s="70">
        <f t="shared" si="100"/>
        <v>0</v>
      </c>
      <c r="W93" s="70">
        <f t="shared" si="100"/>
        <v>0</v>
      </c>
      <c r="X93" s="70">
        <f t="shared" si="100"/>
        <v>0</v>
      </c>
      <c r="Y93" s="70">
        <f t="shared" si="100"/>
        <v>0</v>
      </c>
      <c r="Z93" s="70">
        <f t="shared" si="100"/>
        <v>0</v>
      </c>
      <c r="AA93" s="70">
        <f t="shared" si="100"/>
        <v>0</v>
      </c>
      <c r="AB93" s="70">
        <f t="shared" si="100"/>
        <v>0</v>
      </c>
      <c r="AC93" s="70">
        <f t="shared" si="100"/>
        <v>0</v>
      </c>
      <c r="AD93" s="70">
        <f t="shared" si="100"/>
        <v>0</v>
      </c>
      <c r="AE93" s="70">
        <f t="shared" si="100"/>
        <v>0</v>
      </c>
      <c r="AF93" s="70">
        <f t="shared" si="100"/>
        <v>0</v>
      </c>
      <c r="AG93" s="80"/>
    </row>
    <row r="94" spans="1:33" x14ac:dyDescent="0.2">
      <c r="A94" s="16" t="s">
        <v>53</v>
      </c>
      <c r="B94" s="76">
        <f t="shared" si="97"/>
        <v>5</v>
      </c>
      <c r="C94" s="76" t="str">
        <f t="shared" si="95"/>
        <v>ID9-5</v>
      </c>
      <c r="D94" s="76"/>
      <c r="E94" s="83"/>
      <c r="F94" s="59">
        <v>0</v>
      </c>
      <c r="G94" s="88">
        <f t="shared" ref="G94:AF94" si="101">F94</f>
        <v>0</v>
      </c>
      <c r="H94" s="70">
        <f t="shared" si="101"/>
        <v>0</v>
      </c>
      <c r="I94" s="70">
        <f t="shared" si="101"/>
        <v>0</v>
      </c>
      <c r="J94" s="70">
        <f t="shared" si="101"/>
        <v>0</v>
      </c>
      <c r="K94" s="70">
        <f t="shared" si="101"/>
        <v>0</v>
      </c>
      <c r="L94" s="70">
        <f t="shared" si="101"/>
        <v>0</v>
      </c>
      <c r="M94" s="70">
        <f t="shared" si="101"/>
        <v>0</v>
      </c>
      <c r="N94" s="70">
        <f t="shared" si="101"/>
        <v>0</v>
      </c>
      <c r="O94" s="70">
        <f t="shared" si="101"/>
        <v>0</v>
      </c>
      <c r="P94" s="70">
        <f t="shared" si="101"/>
        <v>0</v>
      </c>
      <c r="Q94" s="70">
        <f t="shared" si="101"/>
        <v>0</v>
      </c>
      <c r="R94" s="70">
        <f t="shared" si="101"/>
        <v>0</v>
      </c>
      <c r="S94" s="70">
        <f t="shared" si="101"/>
        <v>0</v>
      </c>
      <c r="T94" s="70">
        <f t="shared" si="101"/>
        <v>0</v>
      </c>
      <c r="U94" s="70">
        <f t="shared" si="101"/>
        <v>0</v>
      </c>
      <c r="V94" s="70">
        <f t="shared" si="101"/>
        <v>0</v>
      </c>
      <c r="W94" s="70">
        <f t="shared" si="101"/>
        <v>0</v>
      </c>
      <c r="X94" s="70">
        <f t="shared" si="101"/>
        <v>0</v>
      </c>
      <c r="Y94" s="70">
        <f t="shared" si="101"/>
        <v>0</v>
      </c>
      <c r="Z94" s="70">
        <f t="shared" si="101"/>
        <v>0</v>
      </c>
      <c r="AA94" s="70">
        <f t="shared" si="101"/>
        <v>0</v>
      </c>
      <c r="AB94" s="70">
        <f t="shared" si="101"/>
        <v>0</v>
      </c>
      <c r="AC94" s="70">
        <f t="shared" si="101"/>
        <v>0</v>
      </c>
      <c r="AD94" s="70">
        <f t="shared" si="101"/>
        <v>0</v>
      </c>
      <c r="AE94" s="70">
        <f t="shared" si="101"/>
        <v>0</v>
      </c>
      <c r="AF94" s="70">
        <f t="shared" si="101"/>
        <v>0</v>
      </c>
      <c r="AG94" s="80"/>
    </row>
    <row r="95" spans="1:33" x14ac:dyDescent="0.2">
      <c r="A95" s="16" t="s">
        <v>53</v>
      </c>
      <c r="B95" s="76">
        <f t="shared" si="97"/>
        <v>6</v>
      </c>
      <c r="C95" s="76" t="str">
        <f t="shared" si="95"/>
        <v>ID9-6</v>
      </c>
      <c r="D95" s="76"/>
      <c r="E95" s="83"/>
      <c r="F95" s="59">
        <v>0</v>
      </c>
      <c r="G95" s="88">
        <f t="shared" ref="G95:AF95" si="102">F95</f>
        <v>0</v>
      </c>
      <c r="H95" s="70">
        <f t="shared" si="102"/>
        <v>0</v>
      </c>
      <c r="I95" s="70">
        <f t="shared" si="102"/>
        <v>0</v>
      </c>
      <c r="J95" s="70">
        <f t="shared" si="102"/>
        <v>0</v>
      </c>
      <c r="K95" s="70">
        <f t="shared" si="102"/>
        <v>0</v>
      </c>
      <c r="L95" s="70">
        <f t="shared" si="102"/>
        <v>0</v>
      </c>
      <c r="M95" s="70">
        <f t="shared" si="102"/>
        <v>0</v>
      </c>
      <c r="N95" s="70">
        <f t="shared" si="102"/>
        <v>0</v>
      </c>
      <c r="O95" s="70">
        <f t="shared" si="102"/>
        <v>0</v>
      </c>
      <c r="P95" s="70">
        <f t="shared" si="102"/>
        <v>0</v>
      </c>
      <c r="Q95" s="70">
        <f t="shared" si="102"/>
        <v>0</v>
      </c>
      <c r="R95" s="70">
        <f t="shared" si="102"/>
        <v>0</v>
      </c>
      <c r="S95" s="70">
        <f t="shared" si="102"/>
        <v>0</v>
      </c>
      <c r="T95" s="70">
        <f t="shared" si="102"/>
        <v>0</v>
      </c>
      <c r="U95" s="70">
        <f t="shared" si="102"/>
        <v>0</v>
      </c>
      <c r="V95" s="70">
        <f t="shared" si="102"/>
        <v>0</v>
      </c>
      <c r="W95" s="70">
        <f t="shared" si="102"/>
        <v>0</v>
      </c>
      <c r="X95" s="70">
        <f t="shared" si="102"/>
        <v>0</v>
      </c>
      <c r="Y95" s="70">
        <f t="shared" si="102"/>
        <v>0</v>
      </c>
      <c r="Z95" s="70">
        <f t="shared" si="102"/>
        <v>0</v>
      </c>
      <c r="AA95" s="70">
        <f t="shared" si="102"/>
        <v>0</v>
      </c>
      <c r="AB95" s="70">
        <f t="shared" si="102"/>
        <v>0</v>
      </c>
      <c r="AC95" s="70">
        <f t="shared" si="102"/>
        <v>0</v>
      </c>
      <c r="AD95" s="70">
        <f t="shared" si="102"/>
        <v>0</v>
      </c>
      <c r="AE95" s="70">
        <f t="shared" si="102"/>
        <v>0</v>
      </c>
      <c r="AF95" s="70">
        <f t="shared" si="102"/>
        <v>0</v>
      </c>
      <c r="AG95" s="80"/>
    </row>
    <row r="96" spans="1:33" x14ac:dyDescent="0.2">
      <c r="A96" s="16" t="s">
        <v>53</v>
      </c>
      <c r="B96" s="76">
        <f t="shared" si="97"/>
        <v>7</v>
      </c>
      <c r="C96" s="76" t="str">
        <f t="shared" si="95"/>
        <v>ID9-7</v>
      </c>
      <c r="D96" s="76"/>
      <c r="E96" s="83"/>
      <c r="F96" s="59">
        <v>0</v>
      </c>
      <c r="G96" s="88">
        <f t="shared" ref="G96:AF96" si="103">F96</f>
        <v>0</v>
      </c>
      <c r="H96" s="70">
        <f t="shared" si="103"/>
        <v>0</v>
      </c>
      <c r="I96" s="70">
        <f t="shared" si="103"/>
        <v>0</v>
      </c>
      <c r="J96" s="70">
        <f t="shared" si="103"/>
        <v>0</v>
      </c>
      <c r="K96" s="70">
        <f t="shared" si="103"/>
        <v>0</v>
      </c>
      <c r="L96" s="70">
        <f t="shared" si="103"/>
        <v>0</v>
      </c>
      <c r="M96" s="70">
        <f t="shared" si="103"/>
        <v>0</v>
      </c>
      <c r="N96" s="70">
        <f t="shared" si="103"/>
        <v>0</v>
      </c>
      <c r="O96" s="70">
        <f t="shared" si="103"/>
        <v>0</v>
      </c>
      <c r="P96" s="70">
        <f t="shared" si="103"/>
        <v>0</v>
      </c>
      <c r="Q96" s="70">
        <f t="shared" si="103"/>
        <v>0</v>
      </c>
      <c r="R96" s="70">
        <f t="shared" si="103"/>
        <v>0</v>
      </c>
      <c r="S96" s="70">
        <f t="shared" si="103"/>
        <v>0</v>
      </c>
      <c r="T96" s="70">
        <f t="shared" si="103"/>
        <v>0</v>
      </c>
      <c r="U96" s="70">
        <f t="shared" si="103"/>
        <v>0</v>
      </c>
      <c r="V96" s="70">
        <f t="shared" si="103"/>
        <v>0</v>
      </c>
      <c r="W96" s="70">
        <f t="shared" si="103"/>
        <v>0</v>
      </c>
      <c r="X96" s="70">
        <f t="shared" si="103"/>
        <v>0</v>
      </c>
      <c r="Y96" s="70">
        <f t="shared" si="103"/>
        <v>0</v>
      </c>
      <c r="Z96" s="70">
        <f t="shared" si="103"/>
        <v>0</v>
      </c>
      <c r="AA96" s="70">
        <f t="shared" si="103"/>
        <v>0</v>
      </c>
      <c r="AB96" s="70">
        <f t="shared" si="103"/>
        <v>0</v>
      </c>
      <c r="AC96" s="70">
        <f t="shared" si="103"/>
        <v>0</v>
      </c>
      <c r="AD96" s="70">
        <f t="shared" si="103"/>
        <v>0</v>
      </c>
      <c r="AE96" s="70">
        <f t="shared" si="103"/>
        <v>0</v>
      </c>
      <c r="AF96" s="70">
        <f t="shared" si="103"/>
        <v>0</v>
      </c>
      <c r="AG96" s="80"/>
    </row>
    <row r="97" spans="1:33" x14ac:dyDescent="0.2">
      <c r="A97" s="16" t="s">
        <v>53</v>
      </c>
      <c r="B97" s="76">
        <f t="shared" si="97"/>
        <v>8</v>
      </c>
      <c r="C97" s="76" t="str">
        <f t="shared" si="95"/>
        <v>ID9-8</v>
      </c>
      <c r="D97" s="76"/>
      <c r="E97" s="83"/>
      <c r="F97" s="59">
        <v>0</v>
      </c>
      <c r="G97" s="88">
        <f t="shared" ref="G97:AF97" si="104">F97</f>
        <v>0</v>
      </c>
      <c r="H97" s="70">
        <f t="shared" si="104"/>
        <v>0</v>
      </c>
      <c r="I97" s="70">
        <f t="shared" si="104"/>
        <v>0</v>
      </c>
      <c r="J97" s="70">
        <f t="shared" si="104"/>
        <v>0</v>
      </c>
      <c r="K97" s="70">
        <f t="shared" si="104"/>
        <v>0</v>
      </c>
      <c r="L97" s="70">
        <f t="shared" si="104"/>
        <v>0</v>
      </c>
      <c r="M97" s="70">
        <f t="shared" si="104"/>
        <v>0</v>
      </c>
      <c r="N97" s="70">
        <f t="shared" si="104"/>
        <v>0</v>
      </c>
      <c r="O97" s="70">
        <f t="shared" si="104"/>
        <v>0</v>
      </c>
      <c r="P97" s="70">
        <f t="shared" si="104"/>
        <v>0</v>
      </c>
      <c r="Q97" s="70">
        <f t="shared" si="104"/>
        <v>0</v>
      </c>
      <c r="R97" s="70">
        <f t="shared" si="104"/>
        <v>0</v>
      </c>
      <c r="S97" s="70">
        <f t="shared" si="104"/>
        <v>0</v>
      </c>
      <c r="T97" s="70">
        <f t="shared" si="104"/>
        <v>0</v>
      </c>
      <c r="U97" s="70">
        <f t="shared" si="104"/>
        <v>0</v>
      </c>
      <c r="V97" s="70">
        <f t="shared" si="104"/>
        <v>0</v>
      </c>
      <c r="W97" s="70">
        <f t="shared" si="104"/>
        <v>0</v>
      </c>
      <c r="X97" s="70">
        <f t="shared" si="104"/>
        <v>0</v>
      </c>
      <c r="Y97" s="70">
        <f t="shared" si="104"/>
        <v>0</v>
      </c>
      <c r="Z97" s="70">
        <f t="shared" si="104"/>
        <v>0</v>
      </c>
      <c r="AA97" s="70">
        <f t="shared" si="104"/>
        <v>0</v>
      </c>
      <c r="AB97" s="70">
        <f t="shared" si="104"/>
        <v>0</v>
      </c>
      <c r="AC97" s="70">
        <f t="shared" si="104"/>
        <v>0</v>
      </c>
      <c r="AD97" s="70">
        <f t="shared" si="104"/>
        <v>0</v>
      </c>
      <c r="AE97" s="70">
        <f t="shared" si="104"/>
        <v>0</v>
      </c>
      <c r="AF97" s="70">
        <f t="shared" si="104"/>
        <v>0</v>
      </c>
      <c r="AG97" s="80"/>
    </row>
    <row r="98" spans="1:33" x14ac:dyDescent="0.2">
      <c r="A98" s="16" t="s">
        <v>53</v>
      </c>
      <c r="B98" s="76">
        <f t="shared" si="97"/>
        <v>9</v>
      </c>
      <c r="C98" s="76" t="str">
        <f t="shared" si="95"/>
        <v>ID9-9</v>
      </c>
      <c r="D98" s="76"/>
      <c r="E98" s="83"/>
      <c r="F98" s="59">
        <v>0</v>
      </c>
      <c r="G98" s="88">
        <f t="shared" ref="G98:AF98" si="105">F98</f>
        <v>0</v>
      </c>
      <c r="H98" s="70">
        <f t="shared" si="105"/>
        <v>0</v>
      </c>
      <c r="I98" s="70">
        <f t="shared" si="105"/>
        <v>0</v>
      </c>
      <c r="J98" s="70">
        <f t="shared" si="105"/>
        <v>0</v>
      </c>
      <c r="K98" s="70">
        <f t="shared" si="105"/>
        <v>0</v>
      </c>
      <c r="L98" s="70">
        <f t="shared" si="105"/>
        <v>0</v>
      </c>
      <c r="M98" s="70">
        <f t="shared" si="105"/>
        <v>0</v>
      </c>
      <c r="N98" s="70">
        <f t="shared" si="105"/>
        <v>0</v>
      </c>
      <c r="O98" s="70">
        <f t="shared" si="105"/>
        <v>0</v>
      </c>
      <c r="P98" s="70">
        <f t="shared" si="105"/>
        <v>0</v>
      </c>
      <c r="Q98" s="70">
        <f t="shared" si="105"/>
        <v>0</v>
      </c>
      <c r="R98" s="70">
        <f t="shared" si="105"/>
        <v>0</v>
      </c>
      <c r="S98" s="70">
        <f t="shared" si="105"/>
        <v>0</v>
      </c>
      <c r="T98" s="70">
        <f t="shared" si="105"/>
        <v>0</v>
      </c>
      <c r="U98" s="70">
        <f t="shared" si="105"/>
        <v>0</v>
      </c>
      <c r="V98" s="70">
        <f t="shared" si="105"/>
        <v>0</v>
      </c>
      <c r="W98" s="70">
        <f t="shared" si="105"/>
        <v>0</v>
      </c>
      <c r="X98" s="70">
        <f t="shared" si="105"/>
        <v>0</v>
      </c>
      <c r="Y98" s="70">
        <f t="shared" si="105"/>
        <v>0</v>
      </c>
      <c r="Z98" s="70">
        <f t="shared" si="105"/>
        <v>0</v>
      </c>
      <c r="AA98" s="70">
        <f t="shared" si="105"/>
        <v>0</v>
      </c>
      <c r="AB98" s="70">
        <f t="shared" si="105"/>
        <v>0</v>
      </c>
      <c r="AC98" s="70">
        <f t="shared" si="105"/>
        <v>0</v>
      </c>
      <c r="AD98" s="70">
        <f t="shared" si="105"/>
        <v>0</v>
      </c>
      <c r="AE98" s="70">
        <f t="shared" si="105"/>
        <v>0</v>
      </c>
      <c r="AF98" s="70">
        <f t="shared" si="105"/>
        <v>0</v>
      </c>
      <c r="AG98" s="80"/>
    </row>
    <row r="99" spans="1:33" x14ac:dyDescent="0.2">
      <c r="A99" s="16" t="s">
        <v>53</v>
      </c>
      <c r="B99" s="76">
        <f t="shared" si="97"/>
        <v>10</v>
      </c>
      <c r="C99" s="76" t="str">
        <f t="shared" si="95"/>
        <v>ID9-10</v>
      </c>
      <c r="D99" s="76"/>
      <c r="E99" s="83"/>
      <c r="F99" s="59">
        <v>0</v>
      </c>
      <c r="G99" s="88">
        <f t="shared" ref="G99:AF99" si="106">F99</f>
        <v>0</v>
      </c>
      <c r="H99" s="70">
        <f t="shared" si="106"/>
        <v>0</v>
      </c>
      <c r="I99" s="70">
        <f t="shared" si="106"/>
        <v>0</v>
      </c>
      <c r="J99" s="70">
        <f t="shared" si="106"/>
        <v>0</v>
      </c>
      <c r="K99" s="70">
        <f t="shared" si="106"/>
        <v>0</v>
      </c>
      <c r="L99" s="70">
        <f t="shared" si="106"/>
        <v>0</v>
      </c>
      <c r="M99" s="70">
        <f t="shared" si="106"/>
        <v>0</v>
      </c>
      <c r="N99" s="70">
        <f t="shared" si="106"/>
        <v>0</v>
      </c>
      <c r="O99" s="70">
        <f t="shared" si="106"/>
        <v>0</v>
      </c>
      <c r="P99" s="70">
        <f t="shared" si="106"/>
        <v>0</v>
      </c>
      <c r="Q99" s="70">
        <f t="shared" si="106"/>
        <v>0</v>
      </c>
      <c r="R99" s="70">
        <f t="shared" si="106"/>
        <v>0</v>
      </c>
      <c r="S99" s="70">
        <f t="shared" si="106"/>
        <v>0</v>
      </c>
      <c r="T99" s="70">
        <f t="shared" si="106"/>
        <v>0</v>
      </c>
      <c r="U99" s="70">
        <f t="shared" si="106"/>
        <v>0</v>
      </c>
      <c r="V99" s="70">
        <f t="shared" si="106"/>
        <v>0</v>
      </c>
      <c r="W99" s="70">
        <f t="shared" si="106"/>
        <v>0</v>
      </c>
      <c r="X99" s="70">
        <f t="shared" si="106"/>
        <v>0</v>
      </c>
      <c r="Y99" s="70">
        <f t="shared" si="106"/>
        <v>0</v>
      </c>
      <c r="Z99" s="70">
        <f t="shared" si="106"/>
        <v>0</v>
      </c>
      <c r="AA99" s="70">
        <f t="shared" si="106"/>
        <v>0</v>
      </c>
      <c r="AB99" s="70">
        <f t="shared" si="106"/>
        <v>0</v>
      </c>
      <c r="AC99" s="70">
        <f t="shared" si="106"/>
        <v>0</v>
      </c>
      <c r="AD99" s="70">
        <f t="shared" si="106"/>
        <v>0</v>
      </c>
      <c r="AE99" s="70">
        <f t="shared" si="106"/>
        <v>0</v>
      </c>
      <c r="AF99" s="70">
        <f t="shared" si="106"/>
        <v>0</v>
      </c>
      <c r="AG99" s="80"/>
    </row>
    <row r="100" spans="1:33" x14ac:dyDescent="0.2">
      <c r="A100" s="229" t="str">
        <f>CONCATENATE("Sprint Backlog ",A90)</f>
        <v>Sprint Backlog 9</v>
      </c>
      <c r="B100" s="161"/>
      <c r="C100" s="162"/>
      <c r="D100" s="162"/>
      <c r="E100" s="163"/>
      <c r="F100" s="30">
        <f>SUM(F90:F98)</f>
        <v>0</v>
      </c>
      <c r="G100" s="57">
        <v>0</v>
      </c>
      <c r="H100" s="57">
        <v>0</v>
      </c>
      <c r="I100" s="57">
        <v>0</v>
      </c>
      <c r="J100" s="57">
        <v>0</v>
      </c>
      <c r="K100" s="57">
        <v>0</v>
      </c>
      <c r="L100" s="57">
        <v>0</v>
      </c>
      <c r="M100" s="57">
        <v>0</v>
      </c>
      <c r="N100" s="57">
        <v>0</v>
      </c>
      <c r="O100" s="57">
        <v>0</v>
      </c>
      <c r="P100" s="57">
        <v>0</v>
      </c>
      <c r="Q100" s="57">
        <v>0</v>
      </c>
      <c r="R100" s="57">
        <v>0</v>
      </c>
      <c r="S100" s="57">
        <v>0</v>
      </c>
      <c r="T100" s="57">
        <v>0</v>
      </c>
      <c r="U100" s="57">
        <v>0</v>
      </c>
      <c r="V100" s="57">
        <v>0</v>
      </c>
      <c r="W100" s="57">
        <v>0</v>
      </c>
      <c r="X100" s="57">
        <v>0</v>
      </c>
      <c r="Y100" s="57">
        <v>0</v>
      </c>
      <c r="Z100" s="57">
        <v>0</v>
      </c>
      <c r="AA100" s="57">
        <v>0</v>
      </c>
      <c r="AB100" s="57">
        <v>0</v>
      </c>
      <c r="AC100" s="57">
        <v>0</v>
      </c>
      <c r="AD100" s="57">
        <v>0</v>
      </c>
      <c r="AE100" s="57">
        <v>0</v>
      </c>
      <c r="AF100" s="57">
        <v>0</v>
      </c>
      <c r="AG100" s="92"/>
    </row>
    <row r="101" spans="1:33" x14ac:dyDescent="0.2">
      <c r="A101" s="4"/>
      <c r="B101" s="22"/>
      <c r="C101" s="76"/>
      <c r="D101" s="76"/>
      <c r="E101" s="94"/>
      <c r="F101" s="73"/>
      <c r="G101" s="6"/>
      <c r="H101" s="6"/>
      <c r="I101" s="6"/>
      <c r="J101" s="6"/>
      <c r="K101" s="6"/>
      <c r="L101" s="6"/>
      <c r="M101" s="6"/>
      <c r="N101" s="6"/>
      <c r="O101" s="6"/>
      <c r="P101" s="6"/>
      <c r="Q101" s="6"/>
      <c r="R101" s="6"/>
      <c r="S101" s="6"/>
      <c r="T101" s="6"/>
      <c r="U101" s="114"/>
      <c r="V101" s="114"/>
      <c r="W101" s="114"/>
      <c r="X101" s="114"/>
      <c r="Y101" s="114"/>
      <c r="Z101" s="114"/>
      <c r="AA101" s="114"/>
      <c r="AB101" s="114"/>
      <c r="AC101" s="114"/>
      <c r="AD101" s="114"/>
      <c r="AE101" s="114"/>
      <c r="AF101" s="114"/>
    </row>
    <row r="102" spans="1:33" x14ac:dyDescent="0.2">
      <c r="A102" s="49" t="s">
        <v>53</v>
      </c>
      <c r="B102" s="107">
        <v>1</v>
      </c>
      <c r="C102" s="76" t="str">
        <f t="shared" ref="C102:C111" si="107">CONCATENATE("ID",A102,"-",B102)</f>
        <v>ID9-1</v>
      </c>
      <c r="D102" s="76"/>
      <c r="E102" s="83"/>
      <c r="F102" s="59">
        <v>0</v>
      </c>
      <c r="G102" s="86">
        <f t="shared" ref="G102:AF102" si="108">F102</f>
        <v>0</v>
      </c>
      <c r="H102" s="63">
        <f t="shared" si="108"/>
        <v>0</v>
      </c>
      <c r="I102" s="63">
        <f t="shared" si="108"/>
        <v>0</v>
      </c>
      <c r="J102" s="63">
        <f t="shared" si="108"/>
        <v>0</v>
      </c>
      <c r="K102" s="63">
        <f t="shared" si="108"/>
        <v>0</v>
      </c>
      <c r="L102" s="63">
        <f t="shared" si="108"/>
        <v>0</v>
      </c>
      <c r="M102" s="63">
        <f t="shared" si="108"/>
        <v>0</v>
      </c>
      <c r="N102" s="63">
        <f t="shared" si="108"/>
        <v>0</v>
      </c>
      <c r="O102" s="63">
        <f t="shared" si="108"/>
        <v>0</v>
      </c>
      <c r="P102" s="63">
        <f t="shared" si="108"/>
        <v>0</v>
      </c>
      <c r="Q102" s="63">
        <f t="shared" si="108"/>
        <v>0</v>
      </c>
      <c r="R102" s="63">
        <f t="shared" si="108"/>
        <v>0</v>
      </c>
      <c r="S102" s="63">
        <f t="shared" si="108"/>
        <v>0</v>
      </c>
      <c r="T102" s="63">
        <f t="shared" si="108"/>
        <v>0</v>
      </c>
      <c r="U102" s="63">
        <f t="shared" si="108"/>
        <v>0</v>
      </c>
      <c r="V102" s="63">
        <f t="shared" si="108"/>
        <v>0</v>
      </c>
      <c r="W102" s="63">
        <f t="shared" si="108"/>
        <v>0</v>
      </c>
      <c r="X102" s="63">
        <f t="shared" si="108"/>
        <v>0</v>
      </c>
      <c r="Y102" s="63">
        <f t="shared" si="108"/>
        <v>0</v>
      </c>
      <c r="Z102" s="63">
        <f t="shared" si="108"/>
        <v>0</v>
      </c>
      <c r="AA102" s="63">
        <f t="shared" si="108"/>
        <v>0</v>
      </c>
      <c r="AB102" s="63">
        <f t="shared" si="108"/>
        <v>0</v>
      </c>
      <c r="AC102" s="63">
        <f t="shared" si="108"/>
        <v>0</v>
      </c>
      <c r="AD102" s="63">
        <f t="shared" si="108"/>
        <v>0</v>
      </c>
      <c r="AE102" s="63">
        <f t="shared" si="108"/>
        <v>0</v>
      </c>
      <c r="AF102" s="63">
        <f t="shared" si="108"/>
        <v>0</v>
      </c>
      <c r="AG102" s="80"/>
    </row>
    <row r="103" spans="1:33" x14ac:dyDescent="0.2">
      <c r="A103" s="16" t="str">
        <f t="shared" ref="A103:A111" si="109">A102</f>
        <v>9</v>
      </c>
      <c r="B103" s="76">
        <f t="shared" ref="B103:B111" si="110">B102+1</f>
        <v>2</v>
      </c>
      <c r="C103" s="76" t="str">
        <f t="shared" si="107"/>
        <v>ID9-2</v>
      </c>
      <c r="D103" s="76"/>
      <c r="E103" s="83"/>
      <c r="F103" s="59">
        <v>0</v>
      </c>
      <c r="G103" s="88">
        <f t="shared" ref="G103:AF103" si="111">F103</f>
        <v>0</v>
      </c>
      <c r="H103" s="70">
        <f t="shared" si="111"/>
        <v>0</v>
      </c>
      <c r="I103" s="70">
        <f t="shared" si="111"/>
        <v>0</v>
      </c>
      <c r="J103" s="70">
        <f t="shared" si="111"/>
        <v>0</v>
      </c>
      <c r="K103" s="70">
        <f t="shared" si="111"/>
        <v>0</v>
      </c>
      <c r="L103" s="70">
        <f t="shared" si="111"/>
        <v>0</v>
      </c>
      <c r="M103" s="70">
        <f t="shared" si="111"/>
        <v>0</v>
      </c>
      <c r="N103" s="70">
        <f t="shared" si="111"/>
        <v>0</v>
      </c>
      <c r="O103" s="70">
        <f t="shared" si="111"/>
        <v>0</v>
      </c>
      <c r="P103" s="70">
        <f t="shared" si="111"/>
        <v>0</v>
      </c>
      <c r="Q103" s="70">
        <f t="shared" si="111"/>
        <v>0</v>
      </c>
      <c r="R103" s="70">
        <f t="shared" si="111"/>
        <v>0</v>
      </c>
      <c r="S103" s="70">
        <f t="shared" si="111"/>
        <v>0</v>
      </c>
      <c r="T103" s="70">
        <f t="shared" si="111"/>
        <v>0</v>
      </c>
      <c r="U103" s="70">
        <f t="shared" si="111"/>
        <v>0</v>
      </c>
      <c r="V103" s="70">
        <f t="shared" si="111"/>
        <v>0</v>
      </c>
      <c r="W103" s="70">
        <f t="shared" si="111"/>
        <v>0</v>
      </c>
      <c r="X103" s="70">
        <f t="shared" si="111"/>
        <v>0</v>
      </c>
      <c r="Y103" s="70">
        <f t="shared" si="111"/>
        <v>0</v>
      </c>
      <c r="Z103" s="70">
        <f t="shared" si="111"/>
        <v>0</v>
      </c>
      <c r="AA103" s="70">
        <f t="shared" si="111"/>
        <v>0</v>
      </c>
      <c r="AB103" s="70">
        <f t="shared" si="111"/>
        <v>0</v>
      </c>
      <c r="AC103" s="70">
        <f t="shared" si="111"/>
        <v>0</v>
      </c>
      <c r="AD103" s="70">
        <f t="shared" si="111"/>
        <v>0</v>
      </c>
      <c r="AE103" s="70">
        <f t="shared" si="111"/>
        <v>0</v>
      </c>
      <c r="AF103" s="70">
        <f t="shared" si="111"/>
        <v>0</v>
      </c>
      <c r="AG103" s="80"/>
    </row>
    <row r="104" spans="1:33" x14ac:dyDescent="0.2">
      <c r="A104" s="16" t="str">
        <f t="shared" si="109"/>
        <v>9</v>
      </c>
      <c r="B104" s="76">
        <f t="shared" si="110"/>
        <v>3</v>
      </c>
      <c r="C104" s="76" t="str">
        <f t="shared" si="107"/>
        <v>ID9-3</v>
      </c>
      <c r="D104" s="76"/>
      <c r="E104" s="83"/>
      <c r="F104" s="59">
        <v>0</v>
      </c>
      <c r="G104" s="88">
        <f t="shared" ref="G104:AF104" si="112">F104</f>
        <v>0</v>
      </c>
      <c r="H104" s="70">
        <f t="shared" si="112"/>
        <v>0</v>
      </c>
      <c r="I104" s="70">
        <f t="shared" si="112"/>
        <v>0</v>
      </c>
      <c r="J104" s="70">
        <f t="shared" si="112"/>
        <v>0</v>
      </c>
      <c r="K104" s="70">
        <f t="shared" si="112"/>
        <v>0</v>
      </c>
      <c r="L104" s="70">
        <f t="shared" si="112"/>
        <v>0</v>
      </c>
      <c r="M104" s="70">
        <f t="shared" si="112"/>
        <v>0</v>
      </c>
      <c r="N104" s="70">
        <f t="shared" si="112"/>
        <v>0</v>
      </c>
      <c r="O104" s="70">
        <f t="shared" si="112"/>
        <v>0</v>
      </c>
      <c r="P104" s="70">
        <f t="shared" si="112"/>
        <v>0</v>
      </c>
      <c r="Q104" s="70">
        <f t="shared" si="112"/>
        <v>0</v>
      </c>
      <c r="R104" s="70">
        <f t="shared" si="112"/>
        <v>0</v>
      </c>
      <c r="S104" s="70">
        <f t="shared" si="112"/>
        <v>0</v>
      </c>
      <c r="T104" s="70">
        <f t="shared" si="112"/>
        <v>0</v>
      </c>
      <c r="U104" s="70">
        <f t="shared" si="112"/>
        <v>0</v>
      </c>
      <c r="V104" s="70">
        <f t="shared" si="112"/>
        <v>0</v>
      </c>
      <c r="W104" s="70">
        <f t="shared" si="112"/>
        <v>0</v>
      </c>
      <c r="X104" s="70">
        <f t="shared" si="112"/>
        <v>0</v>
      </c>
      <c r="Y104" s="70">
        <f t="shared" si="112"/>
        <v>0</v>
      </c>
      <c r="Z104" s="70">
        <f t="shared" si="112"/>
        <v>0</v>
      </c>
      <c r="AA104" s="70">
        <f t="shared" si="112"/>
        <v>0</v>
      </c>
      <c r="AB104" s="70">
        <f t="shared" si="112"/>
        <v>0</v>
      </c>
      <c r="AC104" s="70">
        <f t="shared" si="112"/>
        <v>0</v>
      </c>
      <c r="AD104" s="70">
        <f t="shared" si="112"/>
        <v>0</v>
      </c>
      <c r="AE104" s="70">
        <f t="shared" si="112"/>
        <v>0</v>
      </c>
      <c r="AF104" s="70">
        <f t="shared" si="112"/>
        <v>0</v>
      </c>
      <c r="AG104" s="80"/>
    </row>
    <row r="105" spans="1:33" x14ac:dyDescent="0.2">
      <c r="A105" s="16" t="str">
        <f t="shared" si="109"/>
        <v>9</v>
      </c>
      <c r="B105" s="76">
        <f t="shared" si="110"/>
        <v>4</v>
      </c>
      <c r="C105" s="76" t="str">
        <f t="shared" si="107"/>
        <v>ID9-4</v>
      </c>
      <c r="D105" s="76"/>
      <c r="E105" s="83"/>
      <c r="F105" s="59">
        <v>0</v>
      </c>
      <c r="G105" s="88">
        <f t="shared" ref="G105:AF105" si="113">F105</f>
        <v>0</v>
      </c>
      <c r="H105" s="70">
        <f t="shared" si="113"/>
        <v>0</v>
      </c>
      <c r="I105" s="70">
        <f t="shared" si="113"/>
        <v>0</v>
      </c>
      <c r="J105" s="70">
        <f t="shared" si="113"/>
        <v>0</v>
      </c>
      <c r="K105" s="70">
        <f t="shared" si="113"/>
        <v>0</v>
      </c>
      <c r="L105" s="70">
        <f t="shared" si="113"/>
        <v>0</v>
      </c>
      <c r="M105" s="70">
        <f t="shared" si="113"/>
        <v>0</v>
      </c>
      <c r="N105" s="70">
        <f t="shared" si="113"/>
        <v>0</v>
      </c>
      <c r="O105" s="70">
        <f t="shared" si="113"/>
        <v>0</v>
      </c>
      <c r="P105" s="70">
        <f t="shared" si="113"/>
        <v>0</v>
      </c>
      <c r="Q105" s="70">
        <f t="shared" si="113"/>
        <v>0</v>
      </c>
      <c r="R105" s="70">
        <f t="shared" si="113"/>
        <v>0</v>
      </c>
      <c r="S105" s="70">
        <f t="shared" si="113"/>
        <v>0</v>
      </c>
      <c r="T105" s="70">
        <f t="shared" si="113"/>
        <v>0</v>
      </c>
      <c r="U105" s="70">
        <f t="shared" si="113"/>
        <v>0</v>
      </c>
      <c r="V105" s="70">
        <f t="shared" si="113"/>
        <v>0</v>
      </c>
      <c r="W105" s="70">
        <f t="shared" si="113"/>
        <v>0</v>
      </c>
      <c r="X105" s="70">
        <f t="shared" si="113"/>
        <v>0</v>
      </c>
      <c r="Y105" s="70">
        <f t="shared" si="113"/>
        <v>0</v>
      </c>
      <c r="Z105" s="70">
        <f t="shared" si="113"/>
        <v>0</v>
      </c>
      <c r="AA105" s="70">
        <f t="shared" si="113"/>
        <v>0</v>
      </c>
      <c r="AB105" s="70">
        <f t="shared" si="113"/>
        <v>0</v>
      </c>
      <c r="AC105" s="70">
        <f t="shared" si="113"/>
        <v>0</v>
      </c>
      <c r="AD105" s="70">
        <f t="shared" si="113"/>
        <v>0</v>
      </c>
      <c r="AE105" s="70">
        <f t="shared" si="113"/>
        <v>0</v>
      </c>
      <c r="AF105" s="70">
        <f t="shared" si="113"/>
        <v>0</v>
      </c>
      <c r="AG105" s="80"/>
    </row>
    <row r="106" spans="1:33" x14ac:dyDescent="0.2">
      <c r="A106" s="16" t="str">
        <f t="shared" si="109"/>
        <v>9</v>
      </c>
      <c r="B106" s="76">
        <f t="shared" si="110"/>
        <v>5</v>
      </c>
      <c r="C106" s="76" t="str">
        <f t="shared" si="107"/>
        <v>ID9-5</v>
      </c>
      <c r="D106" s="76"/>
      <c r="E106" s="83"/>
      <c r="F106" s="59">
        <v>0</v>
      </c>
      <c r="G106" s="88">
        <f t="shared" ref="G106:AF106" si="114">F106</f>
        <v>0</v>
      </c>
      <c r="H106" s="70">
        <f t="shared" si="114"/>
        <v>0</v>
      </c>
      <c r="I106" s="70">
        <f t="shared" si="114"/>
        <v>0</v>
      </c>
      <c r="J106" s="70">
        <f t="shared" si="114"/>
        <v>0</v>
      </c>
      <c r="K106" s="70">
        <f t="shared" si="114"/>
        <v>0</v>
      </c>
      <c r="L106" s="70">
        <f t="shared" si="114"/>
        <v>0</v>
      </c>
      <c r="M106" s="70">
        <f t="shared" si="114"/>
        <v>0</v>
      </c>
      <c r="N106" s="70">
        <f t="shared" si="114"/>
        <v>0</v>
      </c>
      <c r="O106" s="70">
        <f t="shared" si="114"/>
        <v>0</v>
      </c>
      <c r="P106" s="70">
        <f t="shared" si="114"/>
        <v>0</v>
      </c>
      <c r="Q106" s="70">
        <f t="shared" si="114"/>
        <v>0</v>
      </c>
      <c r="R106" s="70">
        <f t="shared" si="114"/>
        <v>0</v>
      </c>
      <c r="S106" s="70">
        <f t="shared" si="114"/>
        <v>0</v>
      </c>
      <c r="T106" s="70">
        <f t="shared" si="114"/>
        <v>0</v>
      </c>
      <c r="U106" s="70">
        <f t="shared" si="114"/>
        <v>0</v>
      </c>
      <c r="V106" s="70">
        <f t="shared" si="114"/>
        <v>0</v>
      </c>
      <c r="W106" s="70">
        <f t="shared" si="114"/>
        <v>0</v>
      </c>
      <c r="X106" s="70">
        <f t="shared" si="114"/>
        <v>0</v>
      </c>
      <c r="Y106" s="70">
        <f t="shared" si="114"/>
        <v>0</v>
      </c>
      <c r="Z106" s="70">
        <f t="shared" si="114"/>
        <v>0</v>
      </c>
      <c r="AA106" s="70">
        <f t="shared" si="114"/>
        <v>0</v>
      </c>
      <c r="AB106" s="70">
        <f t="shared" si="114"/>
        <v>0</v>
      </c>
      <c r="AC106" s="70">
        <f t="shared" si="114"/>
        <v>0</v>
      </c>
      <c r="AD106" s="70">
        <f t="shared" si="114"/>
        <v>0</v>
      </c>
      <c r="AE106" s="70">
        <f t="shared" si="114"/>
        <v>0</v>
      </c>
      <c r="AF106" s="70">
        <f t="shared" si="114"/>
        <v>0</v>
      </c>
      <c r="AG106" s="80"/>
    </row>
    <row r="107" spans="1:33" x14ac:dyDescent="0.2">
      <c r="A107" s="16" t="str">
        <f t="shared" si="109"/>
        <v>9</v>
      </c>
      <c r="B107" s="76">
        <f t="shared" si="110"/>
        <v>6</v>
      </c>
      <c r="C107" s="76" t="str">
        <f t="shared" si="107"/>
        <v>ID9-6</v>
      </c>
      <c r="D107" s="76"/>
      <c r="E107" s="83"/>
      <c r="F107" s="59">
        <v>0</v>
      </c>
      <c r="G107" s="88">
        <f t="shared" ref="G107:AF107" si="115">F107</f>
        <v>0</v>
      </c>
      <c r="H107" s="70">
        <f t="shared" si="115"/>
        <v>0</v>
      </c>
      <c r="I107" s="70">
        <f t="shared" si="115"/>
        <v>0</v>
      </c>
      <c r="J107" s="70">
        <f t="shared" si="115"/>
        <v>0</v>
      </c>
      <c r="K107" s="70">
        <f t="shared" si="115"/>
        <v>0</v>
      </c>
      <c r="L107" s="70">
        <f t="shared" si="115"/>
        <v>0</v>
      </c>
      <c r="M107" s="70">
        <f t="shared" si="115"/>
        <v>0</v>
      </c>
      <c r="N107" s="70">
        <f t="shared" si="115"/>
        <v>0</v>
      </c>
      <c r="O107" s="70">
        <f t="shared" si="115"/>
        <v>0</v>
      </c>
      <c r="P107" s="70">
        <f t="shared" si="115"/>
        <v>0</v>
      </c>
      <c r="Q107" s="70">
        <f t="shared" si="115"/>
        <v>0</v>
      </c>
      <c r="R107" s="70">
        <f t="shared" si="115"/>
        <v>0</v>
      </c>
      <c r="S107" s="70">
        <f t="shared" si="115"/>
        <v>0</v>
      </c>
      <c r="T107" s="70">
        <f t="shared" si="115"/>
        <v>0</v>
      </c>
      <c r="U107" s="70">
        <f t="shared" si="115"/>
        <v>0</v>
      </c>
      <c r="V107" s="70">
        <f t="shared" si="115"/>
        <v>0</v>
      </c>
      <c r="W107" s="70">
        <f t="shared" si="115"/>
        <v>0</v>
      </c>
      <c r="X107" s="70">
        <f t="shared" si="115"/>
        <v>0</v>
      </c>
      <c r="Y107" s="70">
        <f t="shared" si="115"/>
        <v>0</v>
      </c>
      <c r="Z107" s="70">
        <f t="shared" si="115"/>
        <v>0</v>
      </c>
      <c r="AA107" s="70">
        <f t="shared" si="115"/>
        <v>0</v>
      </c>
      <c r="AB107" s="70">
        <f t="shared" si="115"/>
        <v>0</v>
      </c>
      <c r="AC107" s="70">
        <f t="shared" si="115"/>
        <v>0</v>
      </c>
      <c r="AD107" s="70">
        <f t="shared" si="115"/>
        <v>0</v>
      </c>
      <c r="AE107" s="70">
        <f t="shared" si="115"/>
        <v>0</v>
      </c>
      <c r="AF107" s="70">
        <f t="shared" si="115"/>
        <v>0</v>
      </c>
      <c r="AG107" s="80"/>
    </row>
    <row r="108" spans="1:33" x14ac:dyDescent="0.2">
      <c r="A108" s="16" t="str">
        <f t="shared" si="109"/>
        <v>9</v>
      </c>
      <c r="B108" s="76">
        <f t="shared" si="110"/>
        <v>7</v>
      </c>
      <c r="C108" s="76" t="str">
        <f t="shared" si="107"/>
        <v>ID9-7</v>
      </c>
      <c r="D108" s="76"/>
      <c r="E108" s="83"/>
      <c r="F108" s="59">
        <v>0</v>
      </c>
      <c r="G108" s="88">
        <f t="shared" ref="G108:AF108" si="116">F108</f>
        <v>0</v>
      </c>
      <c r="H108" s="70">
        <f t="shared" si="116"/>
        <v>0</v>
      </c>
      <c r="I108" s="70">
        <f t="shared" si="116"/>
        <v>0</v>
      </c>
      <c r="J108" s="70">
        <f t="shared" si="116"/>
        <v>0</v>
      </c>
      <c r="K108" s="70">
        <f t="shared" si="116"/>
        <v>0</v>
      </c>
      <c r="L108" s="70">
        <f t="shared" si="116"/>
        <v>0</v>
      </c>
      <c r="M108" s="70">
        <f t="shared" si="116"/>
        <v>0</v>
      </c>
      <c r="N108" s="70">
        <f t="shared" si="116"/>
        <v>0</v>
      </c>
      <c r="O108" s="70">
        <f t="shared" si="116"/>
        <v>0</v>
      </c>
      <c r="P108" s="70">
        <f t="shared" si="116"/>
        <v>0</v>
      </c>
      <c r="Q108" s="70">
        <f t="shared" si="116"/>
        <v>0</v>
      </c>
      <c r="R108" s="70">
        <f t="shared" si="116"/>
        <v>0</v>
      </c>
      <c r="S108" s="70">
        <f t="shared" si="116"/>
        <v>0</v>
      </c>
      <c r="T108" s="70">
        <f t="shared" si="116"/>
        <v>0</v>
      </c>
      <c r="U108" s="70">
        <f t="shared" si="116"/>
        <v>0</v>
      </c>
      <c r="V108" s="70">
        <f t="shared" si="116"/>
        <v>0</v>
      </c>
      <c r="W108" s="70">
        <f t="shared" si="116"/>
        <v>0</v>
      </c>
      <c r="X108" s="70">
        <f t="shared" si="116"/>
        <v>0</v>
      </c>
      <c r="Y108" s="70">
        <f t="shared" si="116"/>
        <v>0</v>
      </c>
      <c r="Z108" s="70">
        <f t="shared" si="116"/>
        <v>0</v>
      </c>
      <c r="AA108" s="70">
        <f t="shared" si="116"/>
        <v>0</v>
      </c>
      <c r="AB108" s="70">
        <f t="shared" si="116"/>
        <v>0</v>
      </c>
      <c r="AC108" s="70">
        <f t="shared" si="116"/>
        <v>0</v>
      </c>
      <c r="AD108" s="70">
        <f t="shared" si="116"/>
        <v>0</v>
      </c>
      <c r="AE108" s="70">
        <f t="shared" si="116"/>
        <v>0</v>
      </c>
      <c r="AF108" s="70">
        <f t="shared" si="116"/>
        <v>0</v>
      </c>
      <c r="AG108" s="80"/>
    </row>
    <row r="109" spans="1:33" x14ac:dyDescent="0.2">
      <c r="A109" s="16" t="str">
        <f t="shared" si="109"/>
        <v>9</v>
      </c>
      <c r="B109" s="76">
        <f t="shared" si="110"/>
        <v>8</v>
      </c>
      <c r="C109" s="76" t="str">
        <f t="shared" si="107"/>
        <v>ID9-8</v>
      </c>
      <c r="D109" s="76"/>
      <c r="E109" s="83"/>
      <c r="F109" s="59">
        <v>0</v>
      </c>
      <c r="G109" s="88">
        <f t="shared" ref="G109:AF109" si="117">F109</f>
        <v>0</v>
      </c>
      <c r="H109" s="70">
        <f t="shared" si="117"/>
        <v>0</v>
      </c>
      <c r="I109" s="70">
        <f t="shared" si="117"/>
        <v>0</v>
      </c>
      <c r="J109" s="70">
        <f t="shared" si="117"/>
        <v>0</v>
      </c>
      <c r="K109" s="70">
        <f t="shared" si="117"/>
        <v>0</v>
      </c>
      <c r="L109" s="70">
        <f t="shared" si="117"/>
        <v>0</v>
      </c>
      <c r="M109" s="70">
        <f t="shared" si="117"/>
        <v>0</v>
      </c>
      <c r="N109" s="70">
        <f t="shared" si="117"/>
        <v>0</v>
      </c>
      <c r="O109" s="70">
        <f t="shared" si="117"/>
        <v>0</v>
      </c>
      <c r="P109" s="70">
        <f t="shared" si="117"/>
        <v>0</v>
      </c>
      <c r="Q109" s="70">
        <f t="shared" si="117"/>
        <v>0</v>
      </c>
      <c r="R109" s="70">
        <f t="shared" si="117"/>
        <v>0</v>
      </c>
      <c r="S109" s="70">
        <f t="shared" si="117"/>
        <v>0</v>
      </c>
      <c r="T109" s="70">
        <f t="shared" si="117"/>
        <v>0</v>
      </c>
      <c r="U109" s="70">
        <f t="shared" si="117"/>
        <v>0</v>
      </c>
      <c r="V109" s="70">
        <f t="shared" si="117"/>
        <v>0</v>
      </c>
      <c r="W109" s="70">
        <f t="shared" si="117"/>
        <v>0</v>
      </c>
      <c r="X109" s="70">
        <f t="shared" si="117"/>
        <v>0</v>
      </c>
      <c r="Y109" s="70">
        <f t="shared" si="117"/>
        <v>0</v>
      </c>
      <c r="Z109" s="70">
        <f t="shared" si="117"/>
        <v>0</v>
      </c>
      <c r="AA109" s="70">
        <f t="shared" si="117"/>
        <v>0</v>
      </c>
      <c r="AB109" s="70">
        <f t="shared" si="117"/>
        <v>0</v>
      </c>
      <c r="AC109" s="70">
        <f t="shared" si="117"/>
        <v>0</v>
      </c>
      <c r="AD109" s="70">
        <f t="shared" si="117"/>
        <v>0</v>
      </c>
      <c r="AE109" s="70">
        <f t="shared" si="117"/>
        <v>0</v>
      </c>
      <c r="AF109" s="70">
        <f t="shared" si="117"/>
        <v>0</v>
      </c>
      <c r="AG109" s="80"/>
    </row>
    <row r="110" spans="1:33" x14ac:dyDescent="0.2">
      <c r="A110" s="16" t="str">
        <f t="shared" si="109"/>
        <v>9</v>
      </c>
      <c r="B110" s="76">
        <f t="shared" si="110"/>
        <v>9</v>
      </c>
      <c r="C110" s="76" t="str">
        <f t="shared" si="107"/>
        <v>ID9-9</v>
      </c>
      <c r="D110" s="76"/>
      <c r="E110" s="83"/>
      <c r="F110" s="59">
        <v>0</v>
      </c>
      <c r="G110" s="88">
        <f t="shared" ref="G110:AF110" si="118">F110</f>
        <v>0</v>
      </c>
      <c r="H110" s="70">
        <f t="shared" si="118"/>
        <v>0</v>
      </c>
      <c r="I110" s="70">
        <f t="shared" si="118"/>
        <v>0</v>
      </c>
      <c r="J110" s="70">
        <f t="shared" si="118"/>
        <v>0</v>
      </c>
      <c r="K110" s="70">
        <f t="shared" si="118"/>
        <v>0</v>
      </c>
      <c r="L110" s="70">
        <f t="shared" si="118"/>
        <v>0</v>
      </c>
      <c r="M110" s="70">
        <f t="shared" si="118"/>
        <v>0</v>
      </c>
      <c r="N110" s="70">
        <f t="shared" si="118"/>
        <v>0</v>
      </c>
      <c r="O110" s="70">
        <f t="shared" si="118"/>
        <v>0</v>
      </c>
      <c r="P110" s="70">
        <f t="shared" si="118"/>
        <v>0</v>
      </c>
      <c r="Q110" s="70">
        <f t="shared" si="118"/>
        <v>0</v>
      </c>
      <c r="R110" s="70">
        <f t="shared" si="118"/>
        <v>0</v>
      </c>
      <c r="S110" s="70">
        <f t="shared" si="118"/>
        <v>0</v>
      </c>
      <c r="T110" s="70">
        <f t="shared" si="118"/>
        <v>0</v>
      </c>
      <c r="U110" s="70">
        <f t="shared" si="118"/>
        <v>0</v>
      </c>
      <c r="V110" s="70">
        <f t="shared" si="118"/>
        <v>0</v>
      </c>
      <c r="W110" s="70">
        <f t="shared" si="118"/>
        <v>0</v>
      </c>
      <c r="X110" s="70">
        <f t="shared" si="118"/>
        <v>0</v>
      </c>
      <c r="Y110" s="70">
        <f t="shared" si="118"/>
        <v>0</v>
      </c>
      <c r="Z110" s="70">
        <f t="shared" si="118"/>
        <v>0</v>
      </c>
      <c r="AA110" s="70">
        <f t="shared" si="118"/>
        <v>0</v>
      </c>
      <c r="AB110" s="70">
        <f t="shared" si="118"/>
        <v>0</v>
      </c>
      <c r="AC110" s="70">
        <f t="shared" si="118"/>
        <v>0</v>
      </c>
      <c r="AD110" s="70">
        <f t="shared" si="118"/>
        <v>0</v>
      </c>
      <c r="AE110" s="70">
        <f t="shared" si="118"/>
        <v>0</v>
      </c>
      <c r="AF110" s="70">
        <f t="shared" si="118"/>
        <v>0</v>
      </c>
      <c r="AG110" s="80"/>
    </row>
    <row r="111" spans="1:33" x14ac:dyDescent="0.2">
      <c r="A111" s="16" t="str">
        <f t="shared" si="109"/>
        <v>9</v>
      </c>
      <c r="B111" s="76">
        <f t="shared" si="110"/>
        <v>10</v>
      </c>
      <c r="C111" s="76" t="str">
        <f t="shared" si="107"/>
        <v>ID9-10</v>
      </c>
      <c r="D111" s="76"/>
      <c r="E111" s="83"/>
      <c r="F111" s="59">
        <v>0</v>
      </c>
      <c r="G111" s="88">
        <f t="shared" ref="G111:AF111" si="119">F111</f>
        <v>0</v>
      </c>
      <c r="H111" s="70">
        <f t="shared" si="119"/>
        <v>0</v>
      </c>
      <c r="I111" s="70">
        <f t="shared" si="119"/>
        <v>0</v>
      </c>
      <c r="J111" s="70">
        <f t="shared" si="119"/>
        <v>0</v>
      </c>
      <c r="K111" s="70">
        <f t="shared" si="119"/>
        <v>0</v>
      </c>
      <c r="L111" s="70">
        <f t="shared" si="119"/>
        <v>0</v>
      </c>
      <c r="M111" s="70">
        <f t="shared" si="119"/>
        <v>0</v>
      </c>
      <c r="N111" s="70">
        <f t="shared" si="119"/>
        <v>0</v>
      </c>
      <c r="O111" s="70">
        <f t="shared" si="119"/>
        <v>0</v>
      </c>
      <c r="P111" s="70">
        <f t="shared" si="119"/>
        <v>0</v>
      </c>
      <c r="Q111" s="70">
        <f t="shared" si="119"/>
        <v>0</v>
      </c>
      <c r="R111" s="70">
        <f t="shared" si="119"/>
        <v>0</v>
      </c>
      <c r="S111" s="70">
        <f t="shared" si="119"/>
        <v>0</v>
      </c>
      <c r="T111" s="70">
        <f t="shared" si="119"/>
        <v>0</v>
      </c>
      <c r="U111" s="70">
        <f t="shared" si="119"/>
        <v>0</v>
      </c>
      <c r="V111" s="70">
        <f t="shared" si="119"/>
        <v>0</v>
      </c>
      <c r="W111" s="70">
        <f t="shared" si="119"/>
        <v>0</v>
      </c>
      <c r="X111" s="70">
        <f t="shared" si="119"/>
        <v>0</v>
      </c>
      <c r="Y111" s="70">
        <f t="shared" si="119"/>
        <v>0</v>
      </c>
      <c r="Z111" s="70">
        <f t="shared" si="119"/>
        <v>0</v>
      </c>
      <c r="AA111" s="70">
        <f t="shared" si="119"/>
        <v>0</v>
      </c>
      <c r="AB111" s="70">
        <f t="shared" si="119"/>
        <v>0</v>
      </c>
      <c r="AC111" s="70">
        <f t="shared" si="119"/>
        <v>0</v>
      </c>
      <c r="AD111" s="70">
        <f t="shared" si="119"/>
        <v>0</v>
      </c>
      <c r="AE111" s="70">
        <f t="shared" si="119"/>
        <v>0</v>
      </c>
      <c r="AF111" s="70">
        <f t="shared" si="119"/>
        <v>0</v>
      </c>
      <c r="AG111" s="80"/>
    </row>
    <row r="112" spans="1:33" x14ac:dyDescent="0.2">
      <c r="A112" s="229" t="str">
        <f>CONCATENATE("Sprint Backlog ",A102)</f>
        <v>Sprint Backlog 9</v>
      </c>
      <c r="B112" s="161"/>
      <c r="C112" s="162"/>
      <c r="D112" s="162"/>
      <c r="E112" s="163"/>
      <c r="F112" s="30">
        <f>SUM(F102:F110)</f>
        <v>0</v>
      </c>
      <c r="G112" s="57">
        <v>0</v>
      </c>
      <c r="H112" s="57">
        <v>0</v>
      </c>
      <c r="I112" s="57">
        <v>0</v>
      </c>
      <c r="J112" s="57">
        <v>0</v>
      </c>
      <c r="K112" s="57">
        <v>0</v>
      </c>
      <c r="L112" s="57">
        <v>0</v>
      </c>
      <c r="M112" s="57">
        <v>0</v>
      </c>
      <c r="N112" s="57">
        <v>0</v>
      </c>
      <c r="O112" s="57">
        <v>0</v>
      </c>
      <c r="P112" s="57">
        <v>0</v>
      </c>
      <c r="Q112" s="57">
        <v>0</v>
      </c>
      <c r="R112" s="57">
        <v>0</v>
      </c>
      <c r="S112" s="57">
        <v>0</v>
      </c>
      <c r="T112" s="57">
        <v>0</v>
      </c>
      <c r="U112" s="57">
        <v>0</v>
      </c>
      <c r="V112" s="57">
        <v>0</v>
      </c>
      <c r="W112" s="57">
        <v>0</v>
      </c>
      <c r="X112" s="57">
        <v>0</v>
      </c>
      <c r="Y112" s="57">
        <v>0</v>
      </c>
      <c r="Z112" s="57">
        <v>0</v>
      </c>
      <c r="AA112" s="57">
        <v>0</v>
      </c>
      <c r="AB112" s="57">
        <v>0</v>
      </c>
      <c r="AC112" s="57">
        <v>0</v>
      </c>
      <c r="AD112" s="57">
        <v>0</v>
      </c>
      <c r="AE112" s="57">
        <v>0</v>
      </c>
      <c r="AF112" s="57">
        <v>0</v>
      </c>
      <c r="AG112" s="92"/>
    </row>
    <row r="113" spans="1:33" x14ac:dyDescent="0.2">
      <c r="A113" s="4"/>
      <c r="B113" s="22"/>
      <c r="C113" s="76"/>
      <c r="D113" s="76"/>
      <c r="E113" s="94"/>
      <c r="F113" s="73"/>
      <c r="G113" s="6"/>
      <c r="H113" s="6"/>
      <c r="I113" s="6"/>
      <c r="J113" s="6"/>
      <c r="K113" s="6"/>
      <c r="L113" s="6"/>
      <c r="M113" s="6"/>
      <c r="N113" s="6"/>
      <c r="O113" s="6"/>
      <c r="P113" s="6"/>
      <c r="Q113" s="6"/>
      <c r="R113" s="6"/>
      <c r="S113" s="6"/>
      <c r="T113" s="6"/>
      <c r="U113" s="114"/>
      <c r="V113" s="114"/>
      <c r="W113" s="114"/>
      <c r="X113" s="114"/>
      <c r="Y113" s="114"/>
      <c r="Z113" s="114"/>
      <c r="AA113" s="114"/>
      <c r="AB113" s="114"/>
      <c r="AC113" s="114"/>
      <c r="AD113" s="114"/>
      <c r="AE113" s="114"/>
      <c r="AF113" s="114"/>
    </row>
    <row r="114" spans="1:33" x14ac:dyDescent="0.2">
      <c r="A114" s="49" t="s">
        <v>61</v>
      </c>
      <c r="B114" s="107">
        <v>1</v>
      </c>
      <c r="C114" s="76" t="str">
        <f t="shared" ref="C114:C123" si="120">CONCATENATE("ID",A114,"-",B114)</f>
        <v>ID10-1</v>
      </c>
      <c r="D114" s="76"/>
      <c r="E114" s="83"/>
      <c r="F114" s="59">
        <v>0</v>
      </c>
      <c r="G114" s="86">
        <f t="shared" ref="G114:AF114" si="121">F114</f>
        <v>0</v>
      </c>
      <c r="H114" s="63">
        <f t="shared" si="121"/>
        <v>0</v>
      </c>
      <c r="I114" s="63">
        <f t="shared" si="121"/>
        <v>0</v>
      </c>
      <c r="J114" s="63">
        <f t="shared" si="121"/>
        <v>0</v>
      </c>
      <c r="K114" s="63">
        <f t="shared" si="121"/>
        <v>0</v>
      </c>
      <c r="L114" s="63">
        <f t="shared" si="121"/>
        <v>0</v>
      </c>
      <c r="M114" s="63">
        <f t="shared" si="121"/>
        <v>0</v>
      </c>
      <c r="N114" s="63">
        <f t="shared" si="121"/>
        <v>0</v>
      </c>
      <c r="O114" s="63">
        <f t="shared" si="121"/>
        <v>0</v>
      </c>
      <c r="P114" s="63">
        <f t="shared" si="121"/>
        <v>0</v>
      </c>
      <c r="Q114" s="63">
        <f t="shared" si="121"/>
        <v>0</v>
      </c>
      <c r="R114" s="63">
        <f t="shared" si="121"/>
        <v>0</v>
      </c>
      <c r="S114" s="63">
        <f t="shared" si="121"/>
        <v>0</v>
      </c>
      <c r="T114" s="63">
        <f t="shared" si="121"/>
        <v>0</v>
      </c>
      <c r="U114" s="63">
        <f t="shared" si="121"/>
        <v>0</v>
      </c>
      <c r="V114" s="63">
        <f t="shared" si="121"/>
        <v>0</v>
      </c>
      <c r="W114" s="63">
        <f t="shared" si="121"/>
        <v>0</v>
      </c>
      <c r="X114" s="63">
        <f t="shared" si="121"/>
        <v>0</v>
      </c>
      <c r="Y114" s="63">
        <f t="shared" si="121"/>
        <v>0</v>
      </c>
      <c r="Z114" s="63">
        <f t="shared" si="121"/>
        <v>0</v>
      </c>
      <c r="AA114" s="63">
        <f t="shared" si="121"/>
        <v>0</v>
      </c>
      <c r="AB114" s="63">
        <f t="shared" si="121"/>
        <v>0</v>
      </c>
      <c r="AC114" s="63">
        <f t="shared" si="121"/>
        <v>0</v>
      </c>
      <c r="AD114" s="63">
        <f t="shared" si="121"/>
        <v>0</v>
      </c>
      <c r="AE114" s="63">
        <f t="shared" si="121"/>
        <v>0</v>
      </c>
      <c r="AF114" s="63">
        <f t="shared" si="121"/>
        <v>0</v>
      </c>
      <c r="AG114" s="80"/>
    </row>
    <row r="115" spans="1:33" x14ac:dyDescent="0.2">
      <c r="A115" s="16" t="str">
        <f t="shared" ref="A115:A123" si="122">A114</f>
        <v>10</v>
      </c>
      <c r="B115" s="76">
        <f t="shared" ref="B115:B123" si="123">B114+1</f>
        <v>2</v>
      </c>
      <c r="C115" s="76" t="str">
        <f t="shared" si="120"/>
        <v>ID10-2</v>
      </c>
      <c r="D115" s="76"/>
      <c r="E115" s="83"/>
      <c r="F115" s="59">
        <v>0</v>
      </c>
      <c r="G115" s="88">
        <f t="shared" ref="G115:AF115" si="124">F115</f>
        <v>0</v>
      </c>
      <c r="H115" s="70">
        <f t="shared" si="124"/>
        <v>0</v>
      </c>
      <c r="I115" s="70">
        <f t="shared" si="124"/>
        <v>0</v>
      </c>
      <c r="J115" s="70">
        <f t="shared" si="124"/>
        <v>0</v>
      </c>
      <c r="K115" s="70">
        <f t="shared" si="124"/>
        <v>0</v>
      </c>
      <c r="L115" s="70">
        <f t="shared" si="124"/>
        <v>0</v>
      </c>
      <c r="M115" s="70">
        <f t="shared" si="124"/>
        <v>0</v>
      </c>
      <c r="N115" s="70">
        <f t="shared" si="124"/>
        <v>0</v>
      </c>
      <c r="O115" s="70">
        <f t="shared" si="124"/>
        <v>0</v>
      </c>
      <c r="P115" s="70">
        <f t="shared" si="124"/>
        <v>0</v>
      </c>
      <c r="Q115" s="70">
        <f t="shared" si="124"/>
        <v>0</v>
      </c>
      <c r="R115" s="70">
        <f t="shared" si="124"/>
        <v>0</v>
      </c>
      <c r="S115" s="70">
        <f t="shared" si="124"/>
        <v>0</v>
      </c>
      <c r="T115" s="70">
        <f t="shared" si="124"/>
        <v>0</v>
      </c>
      <c r="U115" s="70">
        <f t="shared" si="124"/>
        <v>0</v>
      </c>
      <c r="V115" s="70">
        <f t="shared" si="124"/>
        <v>0</v>
      </c>
      <c r="W115" s="70">
        <f t="shared" si="124"/>
        <v>0</v>
      </c>
      <c r="X115" s="70">
        <f t="shared" si="124"/>
        <v>0</v>
      </c>
      <c r="Y115" s="70">
        <f t="shared" si="124"/>
        <v>0</v>
      </c>
      <c r="Z115" s="70">
        <f t="shared" si="124"/>
        <v>0</v>
      </c>
      <c r="AA115" s="70">
        <f t="shared" si="124"/>
        <v>0</v>
      </c>
      <c r="AB115" s="70">
        <f t="shared" si="124"/>
        <v>0</v>
      </c>
      <c r="AC115" s="70">
        <f t="shared" si="124"/>
        <v>0</v>
      </c>
      <c r="AD115" s="70">
        <f t="shared" si="124"/>
        <v>0</v>
      </c>
      <c r="AE115" s="70">
        <f t="shared" si="124"/>
        <v>0</v>
      </c>
      <c r="AF115" s="70">
        <f t="shared" si="124"/>
        <v>0</v>
      </c>
      <c r="AG115" s="80"/>
    </row>
    <row r="116" spans="1:33" x14ac:dyDescent="0.2">
      <c r="A116" s="16" t="str">
        <f t="shared" si="122"/>
        <v>10</v>
      </c>
      <c r="B116" s="76">
        <f t="shared" si="123"/>
        <v>3</v>
      </c>
      <c r="C116" s="76" t="str">
        <f t="shared" si="120"/>
        <v>ID10-3</v>
      </c>
      <c r="D116" s="76"/>
      <c r="E116" s="83"/>
      <c r="F116" s="59">
        <v>0</v>
      </c>
      <c r="G116" s="88">
        <f t="shared" ref="G116:AF116" si="125">F116</f>
        <v>0</v>
      </c>
      <c r="H116" s="70">
        <f t="shared" si="125"/>
        <v>0</v>
      </c>
      <c r="I116" s="70">
        <f t="shared" si="125"/>
        <v>0</v>
      </c>
      <c r="J116" s="70">
        <f t="shared" si="125"/>
        <v>0</v>
      </c>
      <c r="K116" s="70">
        <f t="shared" si="125"/>
        <v>0</v>
      </c>
      <c r="L116" s="70">
        <f t="shared" si="125"/>
        <v>0</v>
      </c>
      <c r="M116" s="70">
        <f t="shared" si="125"/>
        <v>0</v>
      </c>
      <c r="N116" s="70">
        <f t="shared" si="125"/>
        <v>0</v>
      </c>
      <c r="O116" s="70">
        <f t="shared" si="125"/>
        <v>0</v>
      </c>
      <c r="P116" s="70">
        <f t="shared" si="125"/>
        <v>0</v>
      </c>
      <c r="Q116" s="70">
        <f t="shared" si="125"/>
        <v>0</v>
      </c>
      <c r="R116" s="70">
        <f t="shared" si="125"/>
        <v>0</v>
      </c>
      <c r="S116" s="70">
        <f t="shared" si="125"/>
        <v>0</v>
      </c>
      <c r="T116" s="70">
        <f t="shared" si="125"/>
        <v>0</v>
      </c>
      <c r="U116" s="70">
        <f t="shared" si="125"/>
        <v>0</v>
      </c>
      <c r="V116" s="70">
        <f t="shared" si="125"/>
        <v>0</v>
      </c>
      <c r="W116" s="70">
        <f t="shared" si="125"/>
        <v>0</v>
      </c>
      <c r="X116" s="70">
        <f t="shared" si="125"/>
        <v>0</v>
      </c>
      <c r="Y116" s="70">
        <f t="shared" si="125"/>
        <v>0</v>
      </c>
      <c r="Z116" s="70">
        <f t="shared" si="125"/>
        <v>0</v>
      </c>
      <c r="AA116" s="70">
        <f t="shared" si="125"/>
        <v>0</v>
      </c>
      <c r="AB116" s="70">
        <f t="shared" si="125"/>
        <v>0</v>
      </c>
      <c r="AC116" s="70">
        <f t="shared" si="125"/>
        <v>0</v>
      </c>
      <c r="AD116" s="70">
        <f t="shared" si="125"/>
        <v>0</v>
      </c>
      <c r="AE116" s="70">
        <f t="shared" si="125"/>
        <v>0</v>
      </c>
      <c r="AF116" s="70">
        <f t="shared" si="125"/>
        <v>0</v>
      </c>
      <c r="AG116" s="80"/>
    </row>
    <row r="117" spans="1:33" x14ac:dyDescent="0.2">
      <c r="A117" s="16" t="str">
        <f t="shared" si="122"/>
        <v>10</v>
      </c>
      <c r="B117" s="76">
        <f t="shared" si="123"/>
        <v>4</v>
      </c>
      <c r="C117" s="76" t="str">
        <f t="shared" si="120"/>
        <v>ID10-4</v>
      </c>
      <c r="D117" s="76"/>
      <c r="E117" s="83"/>
      <c r="F117" s="59">
        <v>0</v>
      </c>
      <c r="G117" s="88">
        <f t="shared" ref="G117:AF117" si="126">F117</f>
        <v>0</v>
      </c>
      <c r="H117" s="70">
        <f t="shared" si="126"/>
        <v>0</v>
      </c>
      <c r="I117" s="70">
        <f t="shared" si="126"/>
        <v>0</v>
      </c>
      <c r="J117" s="70">
        <f t="shared" si="126"/>
        <v>0</v>
      </c>
      <c r="K117" s="70">
        <f t="shared" si="126"/>
        <v>0</v>
      </c>
      <c r="L117" s="70">
        <f t="shared" si="126"/>
        <v>0</v>
      </c>
      <c r="M117" s="70">
        <f t="shared" si="126"/>
        <v>0</v>
      </c>
      <c r="N117" s="70">
        <f t="shared" si="126"/>
        <v>0</v>
      </c>
      <c r="O117" s="70">
        <f t="shared" si="126"/>
        <v>0</v>
      </c>
      <c r="P117" s="70">
        <f t="shared" si="126"/>
        <v>0</v>
      </c>
      <c r="Q117" s="70">
        <f t="shared" si="126"/>
        <v>0</v>
      </c>
      <c r="R117" s="70">
        <f t="shared" si="126"/>
        <v>0</v>
      </c>
      <c r="S117" s="70">
        <f t="shared" si="126"/>
        <v>0</v>
      </c>
      <c r="T117" s="70">
        <f t="shared" si="126"/>
        <v>0</v>
      </c>
      <c r="U117" s="70">
        <f t="shared" si="126"/>
        <v>0</v>
      </c>
      <c r="V117" s="70">
        <f t="shared" si="126"/>
        <v>0</v>
      </c>
      <c r="W117" s="70">
        <f t="shared" si="126"/>
        <v>0</v>
      </c>
      <c r="X117" s="70">
        <f t="shared" si="126"/>
        <v>0</v>
      </c>
      <c r="Y117" s="70">
        <f t="shared" si="126"/>
        <v>0</v>
      </c>
      <c r="Z117" s="70">
        <f t="shared" si="126"/>
        <v>0</v>
      </c>
      <c r="AA117" s="70">
        <f t="shared" si="126"/>
        <v>0</v>
      </c>
      <c r="AB117" s="70">
        <f t="shared" si="126"/>
        <v>0</v>
      </c>
      <c r="AC117" s="70">
        <f t="shared" si="126"/>
        <v>0</v>
      </c>
      <c r="AD117" s="70">
        <f t="shared" si="126"/>
        <v>0</v>
      </c>
      <c r="AE117" s="70">
        <f t="shared" si="126"/>
        <v>0</v>
      </c>
      <c r="AF117" s="70">
        <f t="shared" si="126"/>
        <v>0</v>
      </c>
      <c r="AG117" s="80"/>
    </row>
    <row r="118" spans="1:33" x14ac:dyDescent="0.2">
      <c r="A118" s="16" t="str">
        <f t="shared" si="122"/>
        <v>10</v>
      </c>
      <c r="B118" s="76">
        <f t="shared" si="123"/>
        <v>5</v>
      </c>
      <c r="C118" s="76" t="str">
        <f t="shared" si="120"/>
        <v>ID10-5</v>
      </c>
      <c r="D118" s="76"/>
      <c r="E118" s="83"/>
      <c r="F118" s="59">
        <v>0</v>
      </c>
      <c r="G118" s="88">
        <f t="shared" ref="G118:AF118" si="127">F118</f>
        <v>0</v>
      </c>
      <c r="H118" s="70">
        <f t="shared" si="127"/>
        <v>0</v>
      </c>
      <c r="I118" s="70">
        <f t="shared" si="127"/>
        <v>0</v>
      </c>
      <c r="J118" s="70">
        <f t="shared" si="127"/>
        <v>0</v>
      </c>
      <c r="K118" s="70">
        <f t="shared" si="127"/>
        <v>0</v>
      </c>
      <c r="L118" s="70">
        <f t="shared" si="127"/>
        <v>0</v>
      </c>
      <c r="M118" s="70">
        <f t="shared" si="127"/>
        <v>0</v>
      </c>
      <c r="N118" s="70">
        <f t="shared" si="127"/>
        <v>0</v>
      </c>
      <c r="O118" s="70">
        <f t="shared" si="127"/>
        <v>0</v>
      </c>
      <c r="P118" s="70">
        <f t="shared" si="127"/>
        <v>0</v>
      </c>
      <c r="Q118" s="70">
        <f t="shared" si="127"/>
        <v>0</v>
      </c>
      <c r="R118" s="70">
        <f t="shared" si="127"/>
        <v>0</v>
      </c>
      <c r="S118" s="70">
        <f t="shared" si="127"/>
        <v>0</v>
      </c>
      <c r="T118" s="70">
        <f t="shared" si="127"/>
        <v>0</v>
      </c>
      <c r="U118" s="70">
        <f t="shared" si="127"/>
        <v>0</v>
      </c>
      <c r="V118" s="70">
        <f t="shared" si="127"/>
        <v>0</v>
      </c>
      <c r="W118" s="70">
        <f t="shared" si="127"/>
        <v>0</v>
      </c>
      <c r="X118" s="70">
        <f t="shared" si="127"/>
        <v>0</v>
      </c>
      <c r="Y118" s="70">
        <f t="shared" si="127"/>
        <v>0</v>
      </c>
      <c r="Z118" s="70">
        <f t="shared" si="127"/>
        <v>0</v>
      </c>
      <c r="AA118" s="70">
        <f t="shared" si="127"/>
        <v>0</v>
      </c>
      <c r="AB118" s="70">
        <f t="shared" si="127"/>
        <v>0</v>
      </c>
      <c r="AC118" s="70">
        <f t="shared" si="127"/>
        <v>0</v>
      </c>
      <c r="AD118" s="70">
        <f t="shared" si="127"/>
        <v>0</v>
      </c>
      <c r="AE118" s="70">
        <f t="shared" si="127"/>
        <v>0</v>
      </c>
      <c r="AF118" s="70">
        <f t="shared" si="127"/>
        <v>0</v>
      </c>
      <c r="AG118" s="80"/>
    </row>
    <row r="119" spans="1:33" x14ac:dyDescent="0.2">
      <c r="A119" s="16" t="str">
        <f t="shared" si="122"/>
        <v>10</v>
      </c>
      <c r="B119" s="76">
        <f t="shared" si="123"/>
        <v>6</v>
      </c>
      <c r="C119" s="76" t="str">
        <f t="shared" si="120"/>
        <v>ID10-6</v>
      </c>
      <c r="D119" s="76"/>
      <c r="E119" s="83"/>
      <c r="F119" s="59">
        <v>0</v>
      </c>
      <c r="G119" s="88">
        <f t="shared" ref="G119:AF119" si="128">F119</f>
        <v>0</v>
      </c>
      <c r="H119" s="70">
        <f t="shared" si="128"/>
        <v>0</v>
      </c>
      <c r="I119" s="70">
        <f t="shared" si="128"/>
        <v>0</v>
      </c>
      <c r="J119" s="70">
        <f t="shared" si="128"/>
        <v>0</v>
      </c>
      <c r="K119" s="70">
        <f t="shared" si="128"/>
        <v>0</v>
      </c>
      <c r="L119" s="70">
        <f t="shared" si="128"/>
        <v>0</v>
      </c>
      <c r="M119" s="70">
        <f t="shared" si="128"/>
        <v>0</v>
      </c>
      <c r="N119" s="70">
        <f t="shared" si="128"/>
        <v>0</v>
      </c>
      <c r="O119" s="70">
        <f t="shared" si="128"/>
        <v>0</v>
      </c>
      <c r="P119" s="70">
        <f t="shared" si="128"/>
        <v>0</v>
      </c>
      <c r="Q119" s="70">
        <f t="shared" si="128"/>
        <v>0</v>
      </c>
      <c r="R119" s="70">
        <f t="shared" si="128"/>
        <v>0</v>
      </c>
      <c r="S119" s="70">
        <f t="shared" si="128"/>
        <v>0</v>
      </c>
      <c r="T119" s="70">
        <f t="shared" si="128"/>
        <v>0</v>
      </c>
      <c r="U119" s="70">
        <f t="shared" si="128"/>
        <v>0</v>
      </c>
      <c r="V119" s="70">
        <f t="shared" si="128"/>
        <v>0</v>
      </c>
      <c r="W119" s="70">
        <f t="shared" si="128"/>
        <v>0</v>
      </c>
      <c r="X119" s="70">
        <f t="shared" si="128"/>
        <v>0</v>
      </c>
      <c r="Y119" s="70">
        <f t="shared" si="128"/>
        <v>0</v>
      </c>
      <c r="Z119" s="70">
        <f t="shared" si="128"/>
        <v>0</v>
      </c>
      <c r="AA119" s="70">
        <f t="shared" si="128"/>
        <v>0</v>
      </c>
      <c r="AB119" s="70">
        <f t="shared" si="128"/>
        <v>0</v>
      </c>
      <c r="AC119" s="70">
        <f t="shared" si="128"/>
        <v>0</v>
      </c>
      <c r="AD119" s="70">
        <f t="shared" si="128"/>
        <v>0</v>
      </c>
      <c r="AE119" s="70">
        <f t="shared" si="128"/>
        <v>0</v>
      </c>
      <c r="AF119" s="70">
        <f t="shared" si="128"/>
        <v>0</v>
      </c>
      <c r="AG119" s="80"/>
    </row>
    <row r="120" spans="1:33" x14ac:dyDescent="0.2">
      <c r="A120" s="16" t="str">
        <f t="shared" si="122"/>
        <v>10</v>
      </c>
      <c r="B120" s="76">
        <f t="shared" si="123"/>
        <v>7</v>
      </c>
      <c r="C120" s="76" t="str">
        <f t="shared" si="120"/>
        <v>ID10-7</v>
      </c>
      <c r="D120" s="76"/>
      <c r="E120" s="83"/>
      <c r="F120" s="59">
        <v>0</v>
      </c>
      <c r="G120" s="88">
        <f t="shared" ref="G120:AF120" si="129">F120</f>
        <v>0</v>
      </c>
      <c r="H120" s="70">
        <f t="shared" si="129"/>
        <v>0</v>
      </c>
      <c r="I120" s="70">
        <f t="shared" si="129"/>
        <v>0</v>
      </c>
      <c r="J120" s="70">
        <f t="shared" si="129"/>
        <v>0</v>
      </c>
      <c r="K120" s="70">
        <f t="shared" si="129"/>
        <v>0</v>
      </c>
      <c r="L120" s="70">
        <f t="shared" si="129"/>
        <v>0</v>
      </c>
      <c r="M120" s="70">
        <f t="shared" si="129"/>
        <v>0</v>
      </c>
      <c r="N120" s="70">
        <f t="shared" si="129"/>
        <v>0</v>
      </c>
      <c r="O120" s="70">
        <f t="shared" si="129"/>
        <v>0</v>
      </c>
      <c r="P120" s="70">
        <f t="shared" si="129"/>
        <v>0</v>
      </c>
      <c r="Q120" s="70">
        <f t="shared" si="129"/>
        <v>0</v>
      </c>
      <c r="R120" s="70">
        <f t="shared" si="129"/>
        <v>0</v>
      </c>
      <c r="S120" s="70">
        <f t="shared" si="129"/>
        <v>0</v>
      </c>
      <c r="T120" s="70">
        <f t="shared" si="129"/>
        <v>0</v>
      </c>
      <c r="U120" s="70">
        <f t="shared" si="129"/>
        <v>0</v>
      </c>
      <c r="V120" s="70">
        <f t="shared" si="129"/>
        <v>0</v>
      </c>
      <c r="W120" s="70">
        <f t="shared" si="129"/>
        <v>0</v>
      </c>
      <c r="X120" s="70">
        <f t="shared" si="129"/>
        <v>0</v>
      </c>
      <c r="Y120" s="70">
        <f t="shared" si="129"/>
        <v>0</v>
      </c>
      <c r="Z120" s="70">
        <f t="shared" si="129"/>
        <v>0</v>
      </c>
      <c r="AA120" s="70">
        <f t="shared" si="129"/>
        <v>0</v>
      </c>
      <c r="AB120" s="70">
        <f t="shared" si="129"/>
        <v>0</v>
      </c>
      <c r="AC120" s="70">
        <f t="shared" si="129"/>
        <v>0</v>
      </c>
      <c r="AD120" s="70">
        <f t="shared" si="129"/>
        <v>0</v>
      </c>
      <c r="AE120" s="70">
        <f t="shared" si="129"/>
        <v>0</v>
      </c>
      <c r="AF120" s="70">
        <f t="shared" si="129"/>
        <v>0</v>
      </c>
      <c r="AG120" s="80"/>
    </row>
    <row r="121" spans="1:33" x14ac:dyDescent="0.2">
      <c r="A121" s="16" t="str">
        <f t="shared" si="122"/>
        <v>10</v>
      </c>
      <c r="B121" s="76">
        <f t="shared" si="123"/>
        <v>8</v>
      </c>
      <c r="C121" s="76" t="str">
        <f t="shared" si="120"/>
        <v>ID10-8</v>
      </c>
      <c r="D121" s="76"/>
      <c r="E121" s="83"/>
      <c r="F121" s="59">
        <v>0</v>
      </c>
      <c r="G121" s="88">
        <f t="shared" ref="G121:AF121" si="130">F121</f>
        <v>0</v>
      </c>
      <c r="H121" s="70">
        <f t="shared" si="130"/>
        <v>0</v>
      </c>
      <c r="I121" s="70">
        <f t="shared" si="130"/>
        <v>0</v>
      </c>
      <c r="J121" s="70">
        <f t="shared" si="130"/>
        <v>0</v>
      </c>
      <c r="K121" s="70">
        <f t="shared" si="130"/>
        <v>0</v>
      </c>
      <c r="L121" s="70">
        <f t="shared" si="130"/>
        <v>0</v>
      </c>
      <c r="M121" s="70">
        <f t="shared" si="130"/>
        <v>0</v>
      </c>
      <c r="N121" s="70">
        <f t="shared" si="130"/>
        <v>0</v>
      </c>
      <c r="O121" s="70">
        <f t="shared" si="130"/>
        <v>0</v>
      </c>
      <c r="P121" s="70">
        <f t="shared" si="130"/>
        <v>0</v>
      </c>
      <c r="Q121" s="70">
        <f t="shared" si="130"/>
        <v>0</v>
      </c>
      <c r="R121" s="70">
        <f t="shared" si="130"/>
        <v>0</v>
      </c>
      <c r="S121" s="70">
        <f t="shared" si="130"/>
        <v>0</v>
      </c>
      <c r="T121" s="70">
        <f t="shared" si="130"/>
        <v>0</v>
      </c>
      <c r="U121" s="70">
        <f t="shared" si="130"/>
        <v>0</v>
      </c>
      <c r="V121" s="70">
        <f t="shared" si="130"/>
        <v>0</v>
      </c>
      <c r="W121" s="70">
        <f t="shared" si="130"/>
        <v>0</v>
      </c>
      <c r="X121" s="70">
        <f t="shared" si="130"/>
        <v>0</v>
      </c>
      <c r="Y121" s="70">
        <f t="shared" si="130"/>
        <v>0</v>
      </c>
      <c r="Z121" s="70">
        <f t="shared" si="130"/>
        <v>0</v>
      </c>
      <c r="AA121" s="70">
        <f t="shared" si="130"/>
        <v>0</v>
      </c>
      <c r="AB121" s="70">
        <f t="shared" si="130"/>
        <v>0</v>
      </c>
      <c r="AC121" s="70">
        <f t="shared" si="130"/>
        <v>0</v>
      </c>
      <c r="AD121" s="70">
        <f t="shared" si="130"/>
        <v>0</v>
      </c>
      <c r="AE121" s="70">
        <f t="shared" si="130"/>
        <v>0</v>
      </c>
      <c r="AF121" s="70">
        <f t="shared" si="130"/>
        <v>0</v>
      </c>
      <c r="AG121" s="80"/>
    </row>
    <row r="122" spans="1:33" x14ac:dyDescent="0.2">
      <c r="A122" s="16" t="str">
        <f t="shared" si="122"/>
        <v>10</v>
      </c>
      <c r="B122" s="76">
        <f t="shared" si="123"/>
        <v>9</v>
      </c>
      <c r="C122" s="76" t="str">
        <f t="shared" si="120"/>
        <v>ID10-9</v>
      </c>
      <c r="D122" s="76"/>
      <c r="E122" s="83"/>
      <c r="F122" s="59">
        <v>0</v>
      </c>
      <c r="G122" s="88">
        <f t="shared" ref="G122:AF122" si="131">F122</f>
        <v>0</v>
      </c>
      <c r="H122" s="70">
        <f t="shared" si="131"/>
        <v>0</v>
      </c>
      <c r="I122" s="70">
        <f t="shared" si="131"/>
        <v>0</v>
      </c>
      <c r="J122" s="70">
        <f t="shared" si="131"/>
        <v>0</v>
      </c>
      <c r="K122" s="70">
        <f t="shared" si="131"/>
        <v>0</v>
      </c>
      <c r="L122" s="70">
        <f t="shared" si="131"/>
        <v>0</v>
      </c>
      <c r="M122" s="70">
        <f t="shared" si="131"/>
        <v>0</v>
      </c>
      <c r="N122" s="70">
        <f t="shared" si="131"/>
        <v>0</v>
      </c>
      <c r="O122" s="70">
        <f t="shared" si="131"/>
        <v>0</v>
      </c>
      <c r="P122" s="70">
        <f t="shared" si="131"/>
        <v>0</v>
      </c>
      <c r="Q122" s="70">
        <f t="shared" si="131"/>
        <v>0</v>
      </c>
      <c r="R122" s="70">
        <f t="shared" si="131"/>
        <v>0</v>
      </c>
      <c r="S122" s="70">
        <f t="shared" si="131"/>
        <v>0</v>
      </c>
      <c r="T122" s="70">
        <f t="shared" si="131"/>
        <v>0</v>
      </c>
      <c r="U122" s="70">
        <f t="shared" si="131"/>
        <v>0</v>
      </c>
      <c r="V122" s="70">
        <f t="shared" si="131"/>
        <v>0</v>
      </c>
      <c r="W122" s="70">
        <f t="shared" si="131"/>
        <v>0</v>
      </c>
      <c r="X122" s="70">
        <f t="shared" si="131"/>
        <v>0</v>
      </c>
      <c r="Y122" s="70">
        <f t="shared" si="131"/>
        <v>0</v>
      </c>
      <c r="Z122" s="70">
        <f t="shared" si="131"/>
        <v>0</v>
      </c>
      <c r="AA122" s="70">
        <f t="shared" si="131"/>
        <v>0</v>
      </c>
      <c r="AB122" s="70">
        <f t="shared" si="131"/>
        <v>0</v>
      </c>
      <c r="AC122" s="70">
        <f t="shared" si="131"/>
        <v>0</v>
      </c>
      <c r="AD122" s="70">
        <f t="shared" si="131"/>
        <v>0</v>
      </c>
      <c r="AE122" s="70">
        <f t="shared" si="131"/>
        <v>0</v>
      </c>
      <c r="AF122" s="70">
        <f t="shared" si="131"/>
        <v>0</v>
      </c>
      <c r="AG122" s="80"/>
    </row>
    <row r="123" spans="1:33" x14ac:dyDescent="0.2">
      <c r="A123" s="16" t="str">
        <f t="shared" si="122"/>
        <v>10</v>
      </c>
      <c r="B123" s="76">
        <f t="shared" si="123"/>
        <v>10</v>
      </c>
      <c r="C123" s="76" t="str">
        <f t="shared" si="120"/>
        <v>ID10-10</v>
      </c>
      <c r="D123" s="76"/>
      <c r="E123" s="83"/>
      <c r="F123" s="59">
        <v>0</v>
      </c>
      <c r="G123" s="88">
        <f t="shared" ref="G123:AF123" si="132">F123</f>
        <v>0</v>
      </c>
      <c r="H123" s="70">
        <f t="shared" si="132"/>
        <v>0</v>
      </c>
      <c r="I123" s="70">
        <f t="shared" si="132"/>
        <v>0</v>
      </c>
      <c r="J123" s="70">
        <f t="shared" si="132"/>
        <v>0</v>
      </c>
      <c r="K123" s="70">
        <f t="shared" si="132"/>
        <v>0</v>
      </c>
      <c r="L123" s="70">
        <f t="shared" si="132"/>
        <v>0</v>
      </c>
      <c r="M123" s="70">
        <f t="shared" si="132"/>
        <v>0</v>
      </c>
      <c r="N123" s="70">
        <f t="shared" si="132"/>
        <v>0</v>
      </c>
      <c r="O123" s="70">
        <f t="shared" si="132"/>
        <v>0</v>
      </c>
      <c r="P123" s="70">
        <f t="shared" si="132"/>
        <v>0</v>
      </c>
      <c r="Q123" s="70">
        <f t="shared" si="132"/>
        <v>0</v>
      </c>
      <c r="R123" s="70">
        <f t="shared" si="132"/>
        <v>0</v>
      </c>
      <c r="S123" s="70">
        <f t="shared" si="132"/>
        <v>0</v>
      </c>
      <c r="T123" s="70">
        <f t="shared" si="132"/>
        <v>0</v>
      </c>
      <c r="U123" s="70">
        <f t="shared" si="132"/>
        <v>0</v>
      </c>
      <c r="V123" s="70">
        <f t="shared" si="132"/>
        <v>0</v>
      </c>
      <c r="W123" s="70">
        <f t="shared" si="132"/>
        <v>0</v>
      </c>
      <c r="X123" s="70">
        <f t="shared" si="132"/>
        <v>0</v>
      </c>
      <c r="Y123" s="70">
        <f t="shared" si="132"/>
        <v>0</v>
      </c>
      <c r="Z123" s="70">
        <f t="shared" si="132"/>
        <v>0</v>
      </c>
      <c r="AA123" s="70">
        <f t="shared" si="132"/>
        <v>0</v>
      </c>
      <c r="AB123" s="70">
        <f t="shared" si="132"/>
        <v>0</v>
      </c>
      <c r="AC123" s="70">
        <f t="shared" si="132"/>
        <v>0</v>
      </c>
      <c r="AD123" s="70">
        <f t="shared" si="132"/>
        <v>0</v>
      </c>
      <c r="AE123" s="70">
        <f t="shared" si="132"/>
        <v>0</v>
      </c>
      <c r="AF123" s="70">
        <f t="shared" si="132"/>
        <v>0</v>
      </c>
      <c r="AG123" s="80"/>
    </row>
    <row r="124" spans="1:33" x14ac:dyDescent="0.2">
      <c r="A124" s="229" t="str">
        <f>CONCATENATE("Sprint Backlog ",A114)</f>
        <v>Sprint Backlog 10</v>
      </c>
      <c r="B124" s="161"/>
      <c r="C124" s="162"/>
      <c r="D124" s="162"/>
      <c r="E124" s="163"/>
      <c r="F124" s="30">
        <f>SUM(F114:F122)</f>
        <v>0</v>
      </c>
      <c r="G124" s="57">
        <v>0</v>
      </c>
      <c r="H124" s="57">
        <v>0</v>
      </c>
      <c r="I124" s="57">
        <v>0</v>
      </c>
      <c r="J124" s="57">
        <v>0</v>
      </c>
      <c r="K124" s="57">
        <v>0</v>
      </c>
      <c r="L124" s="57">
        <v>0</v>
      </c>
      <c r="M124" s="57">
        <v>0</v>
      </c>
      <c r="N124" s="57">
        <v>0</v>
      </c>
      <c r="O124" s="57">
        <v>0</v>
      </c>
      <c r="P124" s="57">
        <v>0</v>
      </c>
      <c r="Q124" s="57">
        <v>0</v>
      </c>
      <c r="R124" s="57">
        <v>0</v>
      </c>
      <c r="S124" s="57">
        <v>0</v>
      </c>
      <c r="T124" s="57">
        <v>0</v>
      </c>
      <c r="U124" s="57">
        <v>0</v>
      </c>
      <c r="V124" s="57">
        <v>0</v>
      </c>
      <c r="W124" s="57">
        <v>0</v>
      </c>
      <c r="X124" s="57">
        <v>0</v>
      </c>
      <c r="Y124" s="57">
        <v>0</v>
      </c>
      <c r="Z124" s="57">
        <v>0</v>
      </c>
      <c r="AA124" s="57">
        <v>0</v>
      </c>
      <c r="AB124" s="57">
        <v>0</v>
      </c>
      <c r="AC124" s="57">
        <v>0</v>
      </c>
      <c r="AD124" s="57">
        <v>0</v>
      </c>
      <c r="AE124" s="57">
        <v>0</v>
      </c>
      <c r="AF124" s="57">
        <v>0</v>
      </c>
      <c r="AG124" s="92"/>
    </row>
    <row r="125" spans="1:33" x14ac:dyDescent="0.2">
      <c r="A125" s="18"/>
      <c r="B125" s="53"/>
      <c r="C125" s="53"/>
      <c r="D125" s="53"/>
      <c r="E125" s="78"/>
      <c r="F125" s="56"/>
      <c r="G125" s="87"/>
      <c r="H125" s="87"/>
      <c r="I125" s="87"/>
      <c r="J125" s="87"/>
      <c r="K125" s="87"/>
      <c r="L125" s="87"/>
      <c r="M125" s="87"/>
      <c r="N125" s="87"/>
      <c r="O125" s="87"/>
      <c r="P125" s="87"/>
      <c r="Q125" s="87"/>
      <c r="R125" s="87"/>
      <c r="S125" s="87"/>
      <c r="T125" s="87"/>
      <c r="U125" s="77"/>
      <c r="V125" s="77"/>
      <c r="W125" s="77"/>
      <c r="X125" s="77"/>
      <c r="Y125" s="77"/>
      <c r="Z125" s="77"/>
      <c r="AA125" s="77"/>
      <c r="AB125" s="77"/>
      <c r="AC125" s="77"/>
      <c r="AD125" s="77"/>
      <c r="AE125" s="77"/>
      <c r="AF125" s="77"/>
    </row>
    <row r="126" spans="1:33" x14ac:dyDescent="0.2">
      <c r="A126" s="8"/>
      <c r="B126" s="55"/>
      <c r="C126" s="55"/>
      <c r="D126" s="55"/>
      <c r="E126" s="1"/>
      <c r="F126" s="62"/>
      <c r="G126" s="37"/>
      <c r="H126" s="37"/>
      <c r="I126" s="37"/>
      <c r="J126" s="37"/>
      <c r="K126" s="37"/>
      <c r="L126" s="37"/>
      <c r="M126" s="37"/>
      <c r="N126" s="37"/>
      <c r="O126" s="37"/>
      <c r="P126" s="37"/>
      <c r="Q126" s="37"/>
      <c r="R126" s="37"/>
      <c r="S126" s="37"/>
      <c r="T126" s="37"/>
    </row>
    <row r="127" spans="1:33" x14ac:dyDescent="0.2">
      <c r="A127" s="8"/>
      <c r="B127" s="55"/>
      <c r="C127" s="55"/>
      <c r="D127" s="55"/>
      <c r="E127" s="1"/>
      <c r="F127" s="62"/>
      <c r="G127" s="37"/>
      <c r="H127" s="37"/>
      <c r="I127" s="37"/>
      <c r="J127" s="37"/>
      <c r="K127" s="37"/>
      <c r="L127" s="37"/>
      <c r="M127" s="37"/>
      <c r="N127" s="37"/>
      <c r="O127" s="37"/>
      <c r="P127" s="37"/>
      <c r="Q127" s="37"/>
      <c r="R127" s="37"/>
      <c r="S127" s="37"/>
      <c r="T127" s="37"/>
    </row>
    <row r="128" spans="1:33" x14ac:dyDescent="0.2">
      <c r="A128" s="8"/>
      <c r="B128" s="55"/>
      <c r="C128" s="55"/>
      <c r="D128" s="55"/>
      <c r="E128" s="1"/>
      <c r="F128" s="62"/>
      <c r="G128" s="37"/>
      <c r="H128" s="37"/>
      <c r="I128" s="37"/>
      <c r="J128" s="37"/>
      <c r="K128" s="37"/>
      <c r="L128" s="37"/>
      <c r="M128" s="37"/>
      <c r="N128" s="37"/>
      <c r="O128" s="37"/>
      <c r="P128" s="37"/>
      <c r="Q128" s="37"/>
      <c r="R128" s="37"/>
      <c r="S128" s="37"/>
      <c r="T128" s="37"/>
    </row>
    <row r="129" spans="1:20" x14ac:dyDescent="0.2">
      <c r="A129" s="8"/>
      <c r="B129" s="55"/>
      <c r="C129" s="55"/>
      <c r="D129" s="55"/>
      <c r="E129" s="1"/>
      <c r="F129" s="62"/>
      <c r="G129" s="37"/>
      <c r="H129" s="37"/>
      <c r="I129" s="37"/>
      <c r="J129" s="37"/>
      <c r="K129" s="37"/>
      <c r="L129" s="37"/>
      <c r="M129" s="37"/>
      <c r="N129" s="37"/>
      <c r="O129" s="37"/>
      <c r="P129" s="37"/>
      <c r="Q129" s="37"/>
      <c r="R129" s="37"/>
      <c r="S129" s="37"/>
      <c r="T129" s="37"/>
    </row>
    <row r="130" spans="1:20" x14ac:dyDescent="0.2">
      <c r="A130" s="8"/>
      <c r="B130" s="55"/>
      <c r="C130" s="55"/>
      <c r="D130" s="55"/>
      <c r="E130" s="1"/>
      <c r="F130" s="62"/>
      <c r="G130" s="37"/>
      <c r="H130" s="37"/>
      <c r="I130" s="37"/>
      <c r="J130" s="37"/>
      <c r="K130" s="37"/>
      <c r="L130" s="37"/>
      <c r="M130" s="37"/>
      <c r="N130" s="37"/>
      <c r="O130" s="37"/>
      <c r="P130" s="37"/>
      <c r="Q130" s="37"/>
      <c r="R130" s="37"/>
      <c r="S130" s="37"/>
      <c r="T130" s="37"/>
    </row>
    <row r="131" spans="1:20" x14ac:dyDescent="0.2">
      <c r="A131" s="8"/>
      <c r="B131" s="55"/>
      <c r="C131" s="55"/>
      <c r="D131" s="55"/>
      <c r="E131" s="1"/>
      <c r="F131" s="62"/>
      <c r="G131" s="37"/>
      <c r="H131" s="37"/>
      <c r="I131" s="37"/>
      <c r="J131" s="37"/>
      <c r="K131" s="37"/>
      <c r="L131" s="37"/>
      <c r="M131" s="37"/>
      <c r="N131" s="37"/>
      <c r="O131" s="37"/>
      <c r="P131" s="37"/>
      <c r="Q131" s="37"/>
      <c r="R131" s="37"/>
      <c r="S131" s="37"/>
      <c r="T131" s="37"/>
    </row>
    <row r="132" spans="1:20" x14ac:dyDescent="0.2">
      <c r="A132" s="8"/>
      <c r="B132" s="55"/>
      <c r="C132" s="55"/>
      <c r="D132" s="55"/>
      <c r="E132" s="1"/>
      <c r="F132" s="62"/>
      <c r="G132" s="37"/>
      <c r="H132" s="37"/>
      <c r="I132" s="37"/>
      <c r="J132" s="37"/>
      <c r="K132" s="37"/>
      <c r="L132" s="37"/>
      <c r="M132" s="37"/>
      <c r="N132" s="37"/>
      <c r="O132" s="37"/>
      <c r="P132" s="37"/>
      <c r="Q132" s="37"/>
      <c r="R132" s="37"/>
      <c r="S132" s="37"/>
      <c r="T132" s="37"/>
    </row>
    <row r="133" spans="1:20" x14ac:dyDescent="0.2">
      <c r="A133" s="8"/>
      <c r="B133" s="55"/>
      <c r="C133" s="55"/>
      <c r="D133" s="55"/>
      <c r="E133" s="1"/>
      <c r="F133" s="62"/>
      <c r="G133" s="37"/>
      <c r="H133" s="37"/>
      <c r="I133" s="37"/>
      <c r="J133" s="37"/>
      <c r="K133" s="37"/>
      <c r="L133" s="37"/>
      <c r="M133" s="37"/>
      <c r="N133" s="37"/>
      <c r="O133" s="37"/>
      <c r="P133" s="37"/>
      <c r="Q133" s="37"/>
      <c r="R133" s="37"/>
      <c r="S133" s="37"/>
      <c r="T133" s="37"/>
    </row>
    <row r="134" spans="1:20" x14ac:dyDescent="0.2">
      <c r="A134" s="8"/>
      <c r="B134" s="55"/>
      <c r="C134" s="55"/>
      <c r="D134" s="55"/>
      <c r="E134" s="1"/>
      <c r="F134" s="62"/>
      <c r="G134" s="37"/>
      <c r="H134" s="37"/>
      <c r="I134" s="37"/>
      <c r="J134" s="37"/>
      <c r="K134" s="37"/>
      <c r="L134" s="37"/>
      <c r="M134" s="37"/>
      <c r="N134" s="37"/>
      <c r="O134" s="37"/>
      <c r="P134" s="37"/>
      <c r="Q134" s="37"/>
      <c r="R134" s="37"/>
      <c r="S134" s="37"/>
      <c r="T134" s="37"/>
    </row>
    <row r="135" spans="1:20" x14ac:dyDescent="0.2">
      <c r="A135" s="8"/>
      <c r="B135" s="55"/>
      <c r="C135" s="55"/>
      <c r="D135" s="55"/>
      <c r="E135" s="1"/>
      <c r="F135" s="62"/>
      <c r="G135" s="37"/>
      <c r="H135" s="37"/>
      <c r="I135" s="37"/>
      <c r="J135" s="37"/>
      <c r="K135" s="37"/>
      <c r="L135" s="37"/>
      <c r="M135" s="37"/>
      <c r="N135" s="37"/>
      <c r="O135" s="37"/>
      <c r="P135" s="37"/>
      <c r="Q135" s="37"/>
      <c r="R135" s="37"/>
      <c r="S135" s="37"/>
      <c r="T135" s="37"/>
    </row>
    <row r="136" spans="1:20" x14ac:dyDescent="0.2">
      <c r="A136" s="8"/>
      <c r="B136" s="55"/>
      <c r="C136" s="55"/>
      <c r="D136" s="55"/>
      <c r="E136" s="1"/>
      <c r="F136" s="62"/>
      <c r="G136" s="37"/>
      <c r="H136" s="37"/>
      <c r="I136" s="37"/>
      <c r="J136" s="37"/>
      <c r="K136" s="37"/>
      <c r="L136" s="37"/>
      <c r="M136" s="37"/>
      <c r="N136" s="37"/>
      <c r="O136" s="37"/>
      <c r="P136" s="37"/>
      <c r="Q136" s="37"/>
      <c r="R136" s="37"/>
      <c r="S136" s="37"/>
      <c r="T136" s="37"/>
    </row>
    <row r="137" spans="1:20" x14ac:dyDescent="0.2">
      <c r="A137" s="8"/>
      <c r="B137" s="55"/>
      <c r="C137" s="55"/>
      <c r="D137" s="55"/>
      <c r="E137" s="1"/>
      <c r="F137" s="62"/>
      <c r="G137" s="37"/>
      <c r="H137" s="37"/>
      <c r="I137" s="37"/>
      <c r="J137" s="37"/>
      <c r="K137" s="37"/>
      <c r="L137" s="37"/>
      <c r="M137" s="37"/>
      <c r="N137" s="37"/>
      <c r="O137" s="37"/>
      <c r="P137" s="37"/>
      <c r="Q137" s="37"/>
      <c r="R137" s="37"/>
      <c r="S137" s="37"/>
      <c r="T137" s="37"/>
    </row>
    <row r="138" spans="1:20" x14ac:dyDescent="0.2">
      <c r="A138" s="8"/>
      <c r="B138" s="55"/>
      <c r="C138" s="55"/>
      <c r="D138" s="55"/>
      <c r="E138" s="1"/>
      <c r="F138" s="62"/>
      <c r="G138" s="37"/>
      <c r="H138" s="37"/>
      <c r="I138" s="37"/>
      <c r="J138" s="37"/>
      <c r="K138" s="37"/>
      <c r="L138" s="37"/>
      <c r="M138" s="37"/>
      <c r="N138" s="37"/>
      <c r="O138" s="37"/>
      <c r="P138" s="37"/>
      <c r="Q138" s="37"/>
      <c r="R138" s="37"/>
      <c r="S138" s="37"/>
      <c r="T138" s="37"/>
    </row>
    <row r="139" spans="1:20" x14ac:dyDescent="0.2">
      <c r="A139" s="8"/>
      <c r="B139" s="55"/>
      <c r="C139" s="55"/>
      <c r="D139" s="55"/>
      <c r="E139" s="1"/>
      <c r="F139" s="62"/>
      <c r="G139" s="37"/>
      <c r="H139" s="37"/>
      <c r="I139" s="37"/>
      <c r="J139" s="37"/>
      <c r="K139" s="37"/>
      <c r="L139" s="37"/>
      <c r="M139" s="37"/>
      <c r="N139" s="37"/>
      <c r="O139" s="37"/>
      <c r="P139" s="37"/>
      <c r="Q139" s="37"/>
      <c r="R139" s="37"/>
      <c r="S139" s="37"/>
      <c r="T139" s="37"/>
    </row>
    <row r="140" spans="1:20" x14ac:dyDescent="0.2">
      <c r="A140" s="8"/>
      <c r="B140" s="55"/>
      <c r="C140" s="55"/>
      <c r="D140" s="55"/>
      <c r="E140" s="1"/>
      <c r="F140" s="62"/>
      <c r="G140" s="37"/>
      <c r="H140" s="37"/>
      <c r="I140" s="37"/>
      <c r="J140" s="37"/>
      <c r="K140" s="37"/>
      <c r="L140" s="37"/>
      <c r="M140" s="37"/>
      <c r="N140" s="37"/>
      <c r="O140" s="37"/>
      <c r="P140" s="37"/>
      <c r="Q140" s="37"/>
      <c r="R140" s="37"/>
      <c r="S140" s="37"/>
      <c r="T140" s="37"/>
    </row>
    <row r="141" spans="1:20" x14ac:dyDescent="0.2">
      <c r="A141" s="8"/>
      <c r="B141" s="55"/>
      <c r="C141" s="55"/>
      <c r="D141" s="55"/>
      <c r="E141" s="1"/>
      <c r="F141" s="62"/>
      <c r="G141" s="37"/>
      <c r="H141" s="37"/>
      <c r="I141" s="37"/>
      <c r="J141" s="37"/>
      <c r="K141" s="37"/>
      <c r="L141" s="37"/>
      <c r="M141" s="37"/>
      <c r="N141" s="37"/>
      <c r="O141" s="37"/>
      <c r="P141" s="37"/>
      <c r="Q141" s="37"/>
      <c r="R141" s="37"/>
      <c r="S141" s="37"/>
      <c r="T141" s="37"/>
    </row>
    <row r="142" spans="1:20" x14ac:dyDescent="0.2">
      <c r="A142" s="8"/>
      <c r="B142" s="55"/>
      <c r="C142" s="55"/>
      <c r="D142" s="55"/>
      <c r="E142" s="1"/>
      <c r="F142" s="62"/>
      <c r="G142" s="37"/>
      <c r="H142" s="37"/>
      <c r="I142" s="37"/>
      <c r="J142" s="37"/>
      <c r="K142" s="37"/>
      <c r="L142" s="37"/>
      <c r="M142" s="37"/>
      <c r="N142" s="37"/>
      <c r="O142" s="37"/>
      <c r="P142" s="37"/>
      <c r="Q142" s="37"/>
      <c r="R142" s="37"/>
      <c r="S142" s="37"/>
      <c r="T142" s="37"/>
    </row>
    <row r="143" spans="1:20" x14ac:dyDescent="0.2">
      <c r="A143" s="8"/>
      <c r="B143" s="55"/>
      <c r="C143" s="55"/>
      <c r="D143" s="55"/>
      <c r="E143" s="1"/>
      <c r="F143" s="62"/>
      <c r="G143" s="37"/>
      <c r="H143" s="37"/>
      <c r="I143" s="37"/>
      <c r="J143" s="37"/>
      <c r="K143" s="37"/>
      <c r="L143" s="37"/>
      <c r="M143" s="37"/>
      <c r="N143" s="37"/>
      <c r="O143" s="37"/>
      <c r="P143" s="37"/>
      <c r="Q143" s="37"/>
      <c r="R143" s="37"/>
      <c r="S143" s="37"/>
      <c r="T143" s="37"/>
    </row>
    <row r="144" spans="1:20" x14ac:dyDescent="0.2">
      <c r="A144" s="8"/>
      <c r="B144" s="55"/>
      <c r="C144" s="55"/>
      <c r="D144" s="55"/>
      <c r="E144" s="1"/>
      <c r="F144" s="62"/>
      <c r="G144" s="37"/>
      <c r="H144" s="37"/>
      <c r="I144" s="37"/>
      <c r="J144" s="37"/>
      <c r="K144" s="37"/>
      <c r="L144" s="37"/>
      <c r="M144" s="37"/>
      <c r="N144" s="37"/>
      <c r="O144" s="37"/>
      <c r="P144" s="37"/>
      <c r="Q144" s="37"/>
      <c r="R144" s="37"/>
      <c r="S144" s="37"/>
      <c r="T144" s="37"/>
    </row>
    <row r="145" spans="1:20" x14ac:dyDescent="0.2">
      <c r="A145" s="8"/>
      <c r="B145" s="55"/>
      <c r="C145" s="55"/>
      <c r="D145" s="55"/>
      <c r="E145" s="1"/>
      <c r="F145" s="62"/>
      <c r="G145" s="37"/>
      <c r="H145" s="37"/>
      <c r="I145" s="37"/>
      <c r="J145" s="37"/>
      <c r="K145" s="37"/>
      <c r="L145" s="37"/>
      <c r="M145" s="37"/>
      <c r="N145" s="37"/>
      <c r="O145" s="37"/>
      <c r="P145" s="37"/>
      <c r="Q145" s="37"/>
      <c r="R145" s="37"/>
      <c r="S145" s="37"/>
      <c r="T145" s="37"/>
    </row>
    <row r="146" spans="1:20" x14ac:dyDescent="0.2">
      <c r="A146" s="8"/>
      <c r="B146" s="55"/>
      <c r="C146" s="55"/>
      <c r="D146" s="55"/>
      <c r="E146" s="1"/>
      <c r="F146" s="62"/>
      <c r="G146" s="37"/>
      <c r="H146" s="37"/>
      <c r="I146" s="37"/>
      <c r="J146" s="37"/>
      <c r="K146" s="37"/>
      <c r="L146" s="37"/>
      <c r="M146" s="37"/>
      <c r="N146" s="37"/>
      <c r="O146" s="37"/>
      <c r="P146" s="37"/>
      <c r="Q146" s="37"/>
      <c r="R146" s="37"/>
      <c r="S146" s="37"/>
      <c r="T146" s="37"/>
    </row>
    <row r="147" spans="1:20" x14ac:dyDescent="0.2">
      <c r="A147" s="8"/>
      <c r="B147" s="55"/>
      <c r="C147" s="55"/>
      <c r="D147" s="55"/>
      <c r="E147" s="1"/>
      <c r="F147" s="62"/>
      <c r="G147" s="37"/>
      <c r="H147" s="37"/>
      <c r="I147" s="37"/>
      <c r="J147" s="37"/>
      <c r="K147" s="37"/>
      <c r="L147" s="37"/>
      <c r="M147" s="37"/>
      <c r="N147" s="37"/>
      <c r="O147" s="37"/>
      <c r="P147" s="37"/>
      <c r="Q147" s="37"/>
      <c r="R147" s="37"/>
      <c r="S147" s="37"/>
      <c r="T147" s="37"/>
    </row>
    <row r="148" spans="1:20" x14ac:dyDescent="0.2">
      <c r="A148" s="8"/>
      <c r="B148" s="55"/>
      <c r="C148" s="55"/>
      <c r="D148" s="55"/>
      <c r="E148" s="1"/>
      <c r="F148" s="62"/>
      <c r="G148" s="37"/>
      <c r="H148" s="37"/>
      <c r="I148" s="37"/>
      <c r="J148" s="37"/>
      <c r="K148" s="37"/>
      <c r="L148" s="37"/>
      <c r="M148" s="37"/>
      <c r="N148" s="37"/>
      <c r="O148" s="37"/>
      <c r="P148" s="37"/>
      <c r="Q148" s="37"/>
      <c r="R148" s="37"/>
      <c r="S148" s="37"/>
      <c r="T148" s="37"/>
    </row>
    <row r="149" spans="1:20" x14ac:dyDescent="0.2">
      <c r="A149" s="8"/>
      <c r="B149" s="55"/>
      <c r="C149" s="55"/>
      <c r="D149" s="55"/>
      <c r="E149" s="1"/>
      <c r="F149" s="62"/>
      <c r="G149" s="37"/>
      <c r="H149" s="37"/>
      <c r="I149" s="37"/>
      <c r="J149" s="37"/>
      <c r="K149" s="37"/>
      <c r="L149" s="37"/>
      <c r="M149" s="37"/>
      <c r="N149" s="37"/>
      <c r="O149" s="37"/>
      <c r="P149" s="37"/>
      <c r="Q149" s="37"/>
      <c r="R149" s="37"/>
      <c r="S149" s="37"/>
      <c r="T149" s="37"/>
    </row>
    <row r="150" spans="1:20" x14ac:dyDescent="0.2">
      <c r="A150" s="8"/>
      <c r="B150" s="55"/>
      <c r="C150" s="55"/>
      <c r="D150" s="55"/>
      <c r="E150" s="1"/>
      <c r="F150" s="62"/>
      <c r="G150" s="37"/>
      <c r="H150" s="37"/>
      <c r="I150" s="37"/>
      <c r="J150" s="37"/>
      <c r="K150" s="37"/>
      <c r="L150" s="37"/>
      <c r="M150" s="37"/>
      <c r="N150" s="37"/>
      <c r="O150" s="37"/>
      <c r="P150" s="37"/>
      <c r="Q150" s="37"/>
      <c r="R150" s="37"/>
      <c r="S150" s="37"/>
      <c r="T150" s="37"/>
    </row>
    <row r="151" spans="1:20" x14ac:dyDescent="0.2">
      <c r="A151" s="8"/>
      <c r="B151" s="55"/>
      <c r="C151" s="55"/>
      <c r="D151" s="55"/>
      <c r="E151" s="1"/>
      <c r="F151" s="62"/>
      <c r="G151" s="37"/>
      <c r="H151" s="37"/>
      <c r="I151" s="37"/>
      <c r="J151" s="37"/>
      <c r="K151" s="37"/>
      <c r="L151" s="37"/>
      <c r="M151" s="37"/>
      <c r="N151" s="37"/>
      <c r="O151" s="37"/>
      <c r="P151" s="37"/>
      <c r="Q151" s="37"/>
      <c r="R151" s="37"/>
      <c r="S151" s="37"/>
      <c r="T151" s="37"/>
    </row>
    <row r="152" spans="1:20" x14ac:dyDescent="0.2">
      <c r="A152" s="8"/>
      <c r="B152" s="55"/>
      <c r="C152" s="55"/>
      <c r="D152" s="55"/>
      <c r="E152" s="1"/>
      <c r="F152" s="62"/>
      <c r="G152" s="37"/>
      <c r="H152" s="37"/>
      <c r="I152" s="37"/>
      <c r="J152" s="37"/>
      <c r="K152" s="37"/>
      <c r="L152" s="37"/>
      <c r="M152" s="37"/>
      <c r="N152" s="37"/>
      <c r="O152" s="37"/>
      <c r="P152" s="37"/>
      <c r="Q152" s="37"/>
      <c r="R152" s="37"/>
      <c r="S152" s="37"/>
      <c r="T152" s="37"/>
    </row>
    <row r="153" spans="1:20" x14ac:dyDescent="0.2">
      <c r="A153" s="8"/>
      <c r="B153" s="55"/>
      <c r="C153" s="55"/>
      <c r="D153" s="55"/>
      <c r="E153" s="1"/>
      <c r="F153" s="62"/>
      <c r="G153" s="37"/>
      <c r="H153" s="37"/>
      <c r="I153" s="37"/>
      <c r="J153" s="37"/>
      <c r="K153" s="37"/>
      <c r="L153" s="37"/>
      <c r="M153" s="37"/>
      <c r="N153" s="37"/>
      <c r="O153" s="37"/>
      <c r="P153" s="37"/>
      <c r="Q153" s="37"/>
      <c r="R153" s="37"/>
      <c r="S153" s="37"/>
      <c r="T153" s="37"/>
    </row>
    <row r="154" spans="1:20" x14ac:dyDescent="0.2">
      <c r="A154" s="8"/>
      <c r="B154" s="55"/>
      <c r="C154" s="55"/>
      <c r="D154" s="55"/>
      <c r="E154" s="1"/>
      <c r="F154" s="62"/>
      <c r="G154" s="37"/>
      <c r="H154" s="37"/>
      <c r="I154" s="37"/>
      <c r="J154" s="37"/>
      <c r="K154" s="37"/>
      <c r="L154" s="37"/>
      <c r="M154" s="37"/>
      <c r="N154" s="37"/>
      <c r="O154" s="37"/>
      <c r="P154" s="37"/>
      <c r="Q154" s="37"/>
      <c r="R154" s="37"/>
      <c r="S154" s="37"/>
      <c r="T154" s="37"/>
    </row>
    <row r="155" spans="1:20" x14ac:dyDescent="0.2">
      <c r="A155" s="8"/>
      <c r="B155" s="55"/>
      <c r="C155" s="55"/>
      <c r="D155" s="55"/>
      <c r="E155" s="1"/>
      <c r="F155" s="62"/>
      <c r="G155" s="37"/>
      <c r="H155" s="37"/>
      <c r="I155" s="37"/>
      <c r="J155" s="37"/>
      <c r="K155" s="37"/>
      <c r="L155" s="37"/>
      <c r="M155" s="37"/>
      <c r="N155" s="37"/>
      <c r="O155" s="37"/>
      <c r="P155" s="37"/>
      <c r="Q155" s="37"/>
      <c r="R155" s="37"/>
      <c r="S155" s="37"/>
      <c r="T155" s="37"/>
    </row>
    <row r="156" spans="1:20" x14ac:dyDescent="0.2">
      <c r="A156" s="8"/>
      <c r="B156" s="55"/>
      <c r="C156" s="55"/>
      <c r="D156" s="55"/>
      <c r="E156" s="1"/>
      <c r="F156" s="62"/>
      <c r="G156" s="37"/>
      <c r="H156" s="37"/>
      <c r="I156" s="37"/>
      <c r="J156" s="37"/>
      <c r="K156" s="37"/>
      <c r="L156" s="37"/>
      <c r="M156" s="37"/>
      <c r="N156" s="37"/>
      <c r="O156" s="37"/>
      <c r="P156" s="37"/>
      <c r="Q156" s="37"/>
      <c r="R156" s="37"/>
      <c r="S156" s="37"/>
      <c r="T156" s="37"/>
    </row>
    <row r="157" spans="1:20" x14ac:dyDescent="0.2">
      <c r="A157" s="8"/>
      <c r="B157" s="55"/>
      <c r="C157" s="55"/>
      <c r="D157" s="55"/>
      <c r="E157" s="1"/>
      <c r="F157" s="62"/>
      <c r="G157" s="37"/>
      <c r="H157" s="37"/>
      <c r="I157" s="37"/>
      <c r="J157" s="37"/>
      <c r="K157" s="37"/>
      <c r="L157" s="37"/>
      <c r="M157" s="37"/>
      <c r="N157" s="37"/>
      <c r="O157" s="37"/>
      <c r="P157" s="37"/>
      <c r="Q157" s="37"/>
      <c r="R157" s="37"/>
      <c r="S157" s="37"/>
      <c r="T157" s="37"/>
    </row>
    <row r="158" spans="1:20" x14ac:dyDescent="0.2">
      <c r="A158" s="8"/>
      <c r="B158" s="55"/>
      <c r="C158" s="55"/>
      <c r="D158" s="55"/>
      <c r="E158" s="1"/>
      <c r="F158" s="62"/>
      <c r="G158" s="37"/>
      <c r="H158" s="37"/>
      <c r="I158" s="37"/>
      <c r="J158" s="37"/>
      <c r="K158" s="37"/>
      <c r="L158" s="37"/>
      <c r="M158" s="37"/>
      <c r="N158" s="37"/>
      <c r="O158" s="37"/>
      <c r="P158" s="37"/>
      <c r="Q158" s="37"/>
      <c r="R158" s="37"/>
      <c r="S158" s="37"/>
      <c r="T158" s="37"/>
    </row>
    <row r="159" spans="1:20" x14ac:dyDescent="0.2">
      <c r="A159" s="8"/>
      <c r="B159" s="55"/>
      <c r="C159" s="55"/>
      <c r="D159" s="55"/>
      <c r="E159" s="1"/>
      <c r="F159" s="62"/>
      <c r="G159" s="37"/>
      <c r="H159" s="37"/>
      <c r="I159" s="37"/>
      <c r="J159" s="37"/>
      <c r="K159" s="37"/>
      <c r="L159" s="37"/>
      <c r="M159" s="37"/>
      <c r="N159" s="37"/>
      <c r="O159" s="37"/>
      <c r="P159" s="37"/>
      <c r="Q159" s="37"/>
      <c r="R159" s="37"/>
      <c r="S159" s="37"/>
      <c r="T159" s="37"/>
    </row>
    <row r="160" spans="1:20" x14ac:dyDescent="0.2">
      <c r="A160" s="8"/>
      <c r="B160" s="55"/>
      <c r="C160" s="55"/>
      <c r="D160" s="55"/>
      <c r="E160" s="1"/>
      <c r="F160" s="62"/>
      <c r="G160" s="37"/>
      <c r="H160" s="37"/>
      <c r="I160" s="37"/>
      <c r="J160" s="37"/>
      <c r="K160" s="37"/>
      <c r="L160" s="37"/>
      <c r="M160" s="37"/>
      <c r="N160" s="37"/>
      <c r="O160" s="37"/>
      <c r="P160" s="37"/>
      <c r="Q160" s="37"/>
      <c r="R160" s="37"/>
      <c r="S160" s="37"/>
      <c r="T160" s="37"/>
    </row>
    <row r="161" spans="1:20" x14ac:dyDescent="0.2">
      <c r="A161" s="8"/>
      <c r="B161" s="55"/>
      <c r="C161" s="55"/>
      <c r="D161" s="55"/>
      <c r="E161" s="1"/>
      <c r="F161" s="62"/>
      <c r="G161" s="37"/>
      <c r="H161" s="37"/>
      <c r="I161" s="37"/>
      <c r="J161" s="37"/>
      <c r="K161" s="37"/>
      <c r="L161" s="37"/>
      <c r="M161" s="37"/>
      <c r="N161" s="37"/>
      <c r="O161" s="37"/>
      <c r="P161" s="37"/>
      <c r="Q161" s="37"/>
      <c r="R161" s="37"/>
      <c r="S161" s="37"/>
      <c r="T161" s="37"/>
    </row>
    <row r="162" spans="1:20" x14ac:dyDescent="0.2">
      <c r="A162" s="8"/>
      <c r="B162" s="55"/>
      <c r="C162" s="55"/>
      <c r="D162" s="55"/>
      <c r="E162" s="1"/>
      <c r="F162" s="62"/>
      <c r="G162" s="37"/>
      <c r="H162" s="37"/>
      <c r="I162" s="37"/>
      <c r="J162" s="37"/>
      <c r="K162" s="37"/>
      <c r="L162" s="37"/>
      <c r="M162" s="37"/>
      <c r="N162" s="37"/>
      <c r="O162" s="37"/>
      <c r="P162" s="37"/>
      <c r="Q162" s="37"/>
      <c r="R162" s="37"/>
      <c r="S162" s="37"/>
      <c r="T162" s="37"/>
    </row>
    <row r="163" spans="1:20" x14ac:dyDescent="0.2">
      <c r="A163" s="8"/>
      <c r="B163" s="55"/>
      <c r="C163" s="55"/>
      <c r="D163" s="55"/>
      <c r="E163" s="1"/>
      <c r="F163" s="62"/>
      <c r="G163" s="37"/>
      <c r="H163" s="37"/>
      <c r="I163" s="37"/>
      <c r="J163" s="37"/>
      <c r="K163" s="37"/>
      <c r="L163" s="37"/>
      <c r="M163" s="37"/>
      <c r="N163" s="37"/>
      <c r="O163" s="37"/>
      <c r="P163" s="37"/>
      <c r="Q163" s="37"/>
      <c r="R163" s="37"/>
      <c r="S163" s="37"/>
      <c r="T163" s="37"/>
    </row>
    <row r="164" spans="1:20" x14ac:dyDescent="0.2">
      <c r="A164" s="8"/>
      <c r="B164" s="55"/>
      <c r="C164" s="55"/>
      <c r="D164" s="55"/>
      <c r="E164" s="1"/>
      <c r="F164" s="62"/>
      <c r="G164" s="37"/>
      <c r="H164" s="37"/>
      <c r="I164" s="37"/>
      <c r="J164" s="37"/>
      <c r="K164" s="37"/>
      <c r="L164" s="37"/>
      <c r="M164" s="37"/>
      <c r="N164" s="37"/>
      <c r="O164" s="37"/>
      <c r="P164" s="37"/>
      <c r="Q164" s="37"/>
      <c r="R164" s="37"/>
      <c r="S164" s="37"/>
      <c r="T164" s="37"/>
    </row>
    <row r="165" spans="1:20" x14ac:dyDescent="0.2">
      <c r="A165" s="8"/>
      <c r="B165" s="55"/>
      <c r="C165" s="55"/>
      <c r="D165" s="55"/>
      <c r="E165" s="1"/>
      <c r="F165" s="62"/>
      <c r="G165" s="37"/>
      <c r="H165" s="37"/>
      <c r="I165" s="37"/>
      <c r="J165" s="37"/>
      <c r="K165" s="37"/>
      <c r="L165" s="37"/>
      <c r="M165" s="37"/>
      <c r="N165" s="37"/>
      <c r="O165" s="37"/>
      <c r="P165" s="37"/>
      <c r="Q165" s="37"/>
      <c r="R165" s="37"/>
      <c r="S165" s="37"/>
      <c r="T165" s="37"/>
    </row>
    <row r="166" spans="1:20" x14ac:dyDescent="0.2">
      <c r="A166" s="8"/>
      <c r="B166" s="55"/>
      <c r="C166" s="55"/>
      <c r="D166" s="55"/>
      <c r="E166" s="1"/>
      <c r="F166" s="62"/>
      <c r="G166" s="37"/>
      <c r="H166" s="37"/>
      <c r="I166" s="37"/>
      <c r="J166" s="37"/>
      <c r="K166" s="37"/>
      <c r="L166" s="37"/>
      <c r="M166" s="37"/>
      <c r="N166" s="37"/>
      <c r="O166" s="37"/>
      <c r="P166" s="37"/>
      <c r="Q166" s="37"/>
      <c r="R166" s="37"/>
      <c r="S166" s="37"/>
      <c r="T166" s="37"/>
    </row>
    <row r="167" spans="1:20" x14ac:dyDescent="0.2">
      <c r="A167" s="8"/>
      <c r="B167" s="55"/>
      <c r="C167" s="55"/>
      <c r="D167" s="55"/>
      <c r="E167" s="1"/>
      <c r="F167" s="62"/>
      <c r="G167" s="37"/>
      <c r="H167" s="37"/>
      <c r="I167" s="37"/>
      <c r="J167" s="37"/>
      <c r="K167" s="37"/>
      <c r="L167" s="37"/>
      <c r="M167" s="37"/>
      <c r="N167" s="37"/>
      <c r="O167" s="37"/>
      <c r="P167" s="37"/>
      <c r="Q167" s="37"/>
      <c r="R167" s="37"/>
      <c r="S167" s="37"/>
      <c r="T167" s="37"/>
    </row>
    <row r="168" spans="1:20" x14ac:dyDescent="0.2">
      <c r="A168" s="8"/>
      <c r="B168" s="55"/>
      <c r="C168" s="55"/>
      <c r="D168" s="55"/>
      <c r="E168" s="1"/>
      <c r="F168" s="62"/>
      <c r="G168" s="37"/>
      <c r="H168" s="37"/>
      <c r="I168" s="37"/>
      <c r="J168" s="37"/>
      <c r="K168" s="37"/>
      <c r="L168" s="37"/>
      <c r="M168" s="37"/>
      <c r="N168" s="37"/>
      <c r="O168" s="37"/>
      <c r="P168" s="37"/>
      <c r="Q168" s="37"/>
      <c r="R168" s="37"/>
      <c r="S168" s="37"/>
      <c r="T168" s="37"/>
    </row>
    <row r="169" spans="1:20" x14ac:dyDescent="0.2">
      <c r="A169" s="8"/>
      <c r="B169" s="55"/>
      <c r="C169" s="55"/>
      <c r="D169" s="55"/>
      <c r="E169" s="1"/>
      <c r="F169" s="62"/>
      <c r="G169" s="37"/>
      <c r="H169" s="37"/>
      <c r="I169" s="37"/>
      <c r="J169" s="37"/>
      <c r="K169" s="37"/>
      <c r="L169" s="37"/>
      <c r="M169" s="37"/>
      <c r="N169" s="37"/>
      <c r="O169" s="37"/>
      <c r="P169" s="37"/>
      <c r="Q169" s="37"/>
      <c r="R169" s="37"/>
      <c r="S169" s="37"/>
      <c r="T169" s="37"/>
    </row>
    <row r="170" spans="1:20" x14ac:dyDescent="0.2">
      <c r="A170" s="8"/>
      <c r="B170" s="55"/>
      <c r="C170" s="55"/>
      <c r="D170" s="55"/>
      <c r="E170" s="1"/>
      <c r="F170" s="62"/>
      <c r="G170" s="37"/>
      <c r="H170" s="37"/>
      <c r="I170" s="37"/>
      <c r="J170" s="37"/>
      <c r="K170" s="37"/>
      <c r="L170" s="37"/>
      <c r="M170" s="37"/>
      <c r="N170" s="37"/>
      <c r="O170" s="37"/>
      <c r="P170" s="37"/>
      <c r="Q170" s="37"/>
      <c r="R170" s="37"/>
      <c r="S170" s="37"/>
      <c r="T170" s="37"/>
    </row>
    <row r="171" spans="1:20" x14ac:dyDescent="0.2">
      <c r="A171" s="8"/>
      <c r="B171" s="55"/>
      <c r="C171" s="55"/>
      <c r="D171" s="55"/>
      <c r="E171" s="1"/>
      <c r="F171" s="62"/>
      <c r="G171" s="37"/>
      <c r="H171" s="37"/>
      <c r="I171" s="37"/>
      <c r="J171" s="37"/>
      <c r="K171" s="37"/>
      <c r="L171" s="37"/>
      <c r="M171" s="37"/>
      <c r="N171" s="37"/>
      <c r="O171" s="37"/>
      <c r="P171" s="37"/>
      <c r="Q171" s="37"/>
      <c r="R171" s="37"/>
      <c r="S171" s="37"/>
      <c r="T171" s="37"/>
    </row>
    <row r="172" spans="1:20" x14ac:dyDescent="0.2">
      <c r="A172" s="8"/>
      <c r="B172" s="55"/>
      <c r="C172" s="55"/>
      <c r="D172" s="55"/>
      <c r="E172" s="1"/>
      <c r="F172" s="62"/>
      <c r="G172" s="37"/>
      <c r="H172" s="37"/>
      <c r="I172" s="37"/>
      <c r="J172" s="37"/>
      <c r="K172" s="37"/>
      <c r="L172" s="37"/>
      <c r="M172" s="37"/>
      <c r="N172" s="37"/>
      <c r="O172" s="37"/>
      <c r="P172" s="37"/>
      <c r="Q172" s="37"/>
      <c r="R172" s="37"/>
      <c r="S172" s="37"/>
      <c r="T172" s="37"/>
    </row>
    <row r="173" spans="1:20" x14ac:dyDescent="0.2">
      <c r="A173" s="8"/>
      <c r="B173" s="55"/>
      <c r="C173" s="55"/>
      <c r="D173" s="55"/>
      <c r="E173" s="1"/>
      <c r="F173" s="62"/>
      <c r="G173" s="37"/>
      <c r="H173" s="37"/>
      <c r="I173" s="37"/>
      <c r="J173" s="37"/>
      <c r="K173" s="37"/>
      <c r="L173" s="37"/>
      <c r="M173" s="37"/>
      <c r="N173" s="37"/>
      <c r="O173" s="37"/>
      <c r="P173" s="37"/>
      <c r="Q173" s="37"/>
      <c r="R173" s="37"/>
      <c r="S173" s="37"/>
      <c r="T173" s="37"/>
    </row>
    <row r="174" spans="1:20" x14ac:dyDescent="0.2">
      <c r="A174" s="8"/>
      <c r="B174" s="55"/>
      <c r="C174" s="55"/>
      <c r="D174" s="55"/>
      <c r="E174" s="1"/>
      <c r="F174" s="62"/>
      <c r="G174" s="37"/>
      <c r="H174" s="37"/>
      <c r="I174" s="37"/>
      <c r="J174" s="37"/>
      <c r="K174" s="37"/>
      <c r="L174" s="37"/>
      <c r="M174" s="37"/>
      <c r="N174" s="37"/>
      <c r="O174" s="37"/>
      <c r="P174" s="37"/>
      <c r="Q174" s="37"/>
      <c r="R174" s="37"/>
      <c r="S174" s="37"/>
      <c r="T174" s="37"/>
    </row>
    <row r="175" spans="1:20" x14ac:dyDescent="0.2">
      <c r="A175" s="8"/>
      <c r="B175" s="55"/>
      <c r="C175" s="55"/>
      <c r="D175" s="55"/>
      <c r="E175" s="1"/>
      <c r="F175" s="62"/>
      <c r="G175" s="37"/>
      <c r="H175" s="37"/>
      <c r="I175" s="37"/>
      <c r="J175" s="37"/>
      <c r="K175" s="37"/>
      <c r="L175" s="37"/>
      <c r="M175" s="37"/>
      <c r="N175" s="37"/>
      <c r="O175" s="37"/>
      <c r="P175" s="37"/>
      <c r="Q175" s="37"/>
      <c r="R175" s="37"/>
      <c r="S175" s="37"/>
      <c r="T175" s="37"/>
    </row>
    <row r="176" spans="1:20" x14ac:dyDescent="0.2">
      <c r="A176" s="8"/>
      <c r="B176" s="55"/>
      <c r="C176" s="55"/>
      <c r="D176" s="55"/>
      <c r="E176" s="1"/>
      <c r="F176" s="62"/>
      <c r="G176" s="37"/>
      <c r="H176" s="37"/>
      <c r="I176" s="37"/>
      <c r="J176" s="37"/>
      <c r="K176" s="37"/>
      <c r="L176" s="37"/>
      <c r="M176" s="37"/>
      <c r="N176" s="37"/>
      <c r="O176" s="37"/>
      <c r="P176" s="37"/>
      <c r="Q176" s="37"/>
      <c r="R176" s="37"/>
      <c r="S176" s="37"/>
      <c r="T176" s="37"/>
    </row>
    <row r="177" spans="1:20" x14ac:dyDescent="0.2">
      <c r="A177" s="8"/>
      <c r="B177" s="55"/>
      <c r="C177" s="55"/>
      <c r="D177" s="55"/>
      <c r="E177" s="1"/>
      <c r="F177" s="62"/>
      <c r="G177" s="37"/>
      <c r="H177" s="37"/>
      <c r="I177" s="37"/>
      <c r="J177" s="37"/>
      <c r="K177" s="37"/>
      <c r="L177" s="37"/>
      <c r="M177" s="37"/>
      <c r="N177" s="37"/>
      <c r="O177" s="37"/>
      <c r="P177" s="37"/>
      <c r="Q177" s="37"/>
      <c r="R177" s="37"/>
      <c r="S177" s="37"/>
      <c r="T177" s="37"/>
    </row>
    <row r="178" spans="1:20" x14ac:dyDescent="0.2">
      <c r="A178" s="8"/>
      <c r="B178" s="55"/>
      <c r="C178" s="55"/>
      <c r="D178" s="55"/>
      <c r="E178" s="1"/>
      <c r="F178" s="62"/>
      <c r="G178" s="37"/>
      <c r="H178" s="37"/>
      <c r="I178" s="37"/>
      <c r="J178" s="37"/>
      <c r="K178" s="37"/>
      <c r="L178" s="37"/>
      <c r="M178" s="37"/>
      <c r="N178" s="37"/>
      <c r="O178" s="37"/>
      <c r="P178" s="37"/>
      <c r="Q178" s="37"/>
      <c r="R178" s="37"/>
      <c r="S178" s="37"/>
      <c r="T178" s="37"/>
    </row>
    <row r="179" spans="1:20" x14ac:dyDescent="0.2">
      <c r="A179" s="8"/>
      <c r="B179" s="55"/>
      <c r="C179" s="55"/>
      <c r="D179" s="55"/>
      <c r="E179" s="1"/>
      <c r="F179" s="62"/>
      <c r="G179" s="37"/>
      <c r="H179" s="37"/>
      <c r="I179" s="37"/>
      <c r="J179" s="37"/>
      <c r="K179" s="37"/>
      <c r="L179" s="37"/>
      <c r="M179" s="37"/>
      <c r="N179" s="37"/>
      <c r="O179" s="37"/>
      <c r="P179" s="37"/>
      <c r="Q179" s="37"/>
      <c r="R179" s="37"/>
      <c r="S179" s="37"/>
      <c r="T179" s="37"/>
    </row>
    <row r="180" spans="1:20" x14ac:dyDescent="0.2">
      <c r="A180" s="8"/>
      <c r="B180" s="55"/>
      <c r="C180" s="55"/>
      <c r="D180" s="55"/>
      <c r="E180" s="1"/>
      <c r="F180" s="62"/>
      <c r="G180" s="37"/>
      <c r="H180" s="37"/>
      <c r="I180" s="37"/>
      <c r="J180" s="37"/>
      <c r="K180" s="37"/>
      <c r="L180" s="37"/>
      <c r="M180" s="37"/>
      <c r="N180" s="37"/>
      <c r="O180" s="37"/>
      <c r="P180" s="37"/>
      <c r="Q180" s="37"/>
      <c r="R180" s="37"/>
      <c r="S180" s="37"/>
      <c r="T180" s="37"/>
    </row>
    <row r="181" spans="1:20" x14ac:dyDescent="0.2">
      <c r="A181" s="8"/>
      <c r="B181" s="55"/>
      <c r="C181" s="55"/>
      <c r="D181" s="55"/>
      <c r="E181" s="1"/>
      <c r="F181" s="62"/>
      <c r="G181" s="37"/>
      <c r="H181" s="37"/>
      <c r="I181" s="37"/>
      <c r="J181" s="37"/>
      <c r="K181" s="37"/>
      <c r="L181" s="37"/>
      <c r="M181" s="37"/>
      <c r="N181" s="37"/>
      <c r="O181" s="37"/>
      <c r="P181" s="37"/>
      <c r="Q181" s="37"/>
      <c r="R181" s="37"/>
      <c r="S181" s="37"/>
      <c r="T181" s="37"/>
    </row>
    <row r="182" spans="1:20" x14ac:dyDescent="0.2">
      <c r="A182" s="8"/>
      <c r="B182" s="55"/>
      <c r="C182" s="55"/>
      <c r="D182" s="55"/>
      <c r="E182" s="1"/>
      <c r="F182" s="62"/>
      <c r="G182" s="37"/>
      <c r="H182" s="37"/>
      <c r="I182" s="37"/>
      <c r="J182" s="37"/>
      <c r="K182" s="37"/>
      <c r="L182" s="37"/>
      <c r="M182" s="37"/>
      <c r="N182" s="37"/>
      <c r="O182" s="37"/>
      <c r="P182" s="37"/>
      <c r="Q182" s="37"/>
      <c r="R182" s="37"/>
      <c r="S182" s="37"/>
      <c r="T182" s="37"/>
    </row>
    <row r="183" spans="1:20" x14ac:dyDescent="0.2">
      <c r="A183" s="8"/>
      <c r="B183" s="55"/>
      <c r="C183" s="55"/>
      <c r="D183" s="55"/>
      <c r="E183" s="1"/>
      <c r="F183" s="62"/>
      <c r="G183" s="37"/>
      <c r="H183" s="37"/>
      <c r="I183" s="37"/>
      <c r="J183" s="37"/>
      <c r="K183" s="37"/>
      <c r="L183" s="37"/>
      <c r="M183" s="37"/>
      <c r="N183" s="37"/>
      <c r="O183" s="37"/>
      <c r="P183" s="37"/>
      <c r="Q183" s="37"/>
      <c r="R183" s="37"/>
      <c r="S183" s="37"/>
      <c r="T183" s="37"/>
    </row>
    <row r="184" spans="1:20" x14ac:dyDescent="0.2">
      <c r="A184" s="8"/>
      <c r="B184" s="55"/>
      <c r="C184" s="55"/>
      <c r="D184" s="55"/>
      <c r="E184" s="1"/>
      <c r="F184" s="62"/>
      <c r="G184" s="37"/>
      <c r="H184" s="37"/>
      <c r="I184" s="37"/>
      <c r="J184" s="37"/>
      <c r="K184" s="37"/>
      <c r="L184" s="37"/>
      <c r="M184" s="37"/>
      <c r="N184" s="37"/>
      <c r="O184" s="37"/>
      <c r="P184" s="37"/>
      <c r="Q184" s="37"/>
      <c r="R184" s="37"/>
      <c r="S184" s="37"/>
      <c r="T184" s="37"/>
    </row>
    <row r="185" spans="1:20" x14ac:dyDescent="0.2">
      <c r="A185" s="8"/>
      <c r="B185" s="55"/>
      <c r="C185" s="55"/>
      <c r="D185" s="55"/>
      <c r="E185" s="1"/>
      <c r="F185" s="62"/>
      <c r="G185" s="37"/>
      <c r="H185" s="37"/>
      <c r="I185" s="37"/>
      <c r="J185" s="37"/>
      <c r="K185" s="37"/>
      <c r="L185" s="37"/>
      <c r="M185" s="37"/>
      <c r="N185" s="37"/>
      <c r="O185" s="37"/>
      <c r="P185" s="37"/>
      <c r="Q185" s="37"/>
      <c r="R185" s="37"/>
      <c r="S185" s="37"/>
      <c r="T185" s="37"/>
    </row>
    <row r="186" spans="1:20" x14ac:dyDescent="0.2">
      <c r="A186" s="8"/>
      <c r="B186" s="55"/>
      <c r="C186" s="55"/>
      <c r="D186" s="55"/>
      <c r="E186" s="1"/>
      <c r="F186" s="62"/>
      <c r="G186" s="37"/>
      <c r="H186" s="37"/>
      <c r="I186" s="37"/>
      <c r="J186" s="37"/>
      <c r="K186" s="37"/>
      <c r="L186" s="37"/>
      <c r="M186" s="37"/>
      <c r="N186" s="37"/>
      <c r="O186" s="37"/>
      <c r="P186" s="37"/>
      <c r="Q186" s="37"/>
      <c r="R186" s="37"/>
      <c r="S186" s="37"/>
      <c r="T186" s="37"/>
    </row>
    <row r="187" spans="1:20" x14ac:dyDescent="0.2">
      <c r="A187" s="8"/>
      <c r="B187" s="55"/>
      <c r="C187" s="55"/>
      <c r="D187" s="55"/>
      <c r="E187" s="1"/>
      <c r="F187" s="62"/>
      <c r="G187" s="37"/>
      <c r="H187" s="37"/>
      <c r="I187" s="37"/>
      <c r="J187" s="37"/>
      <c r="K187" s="37"/>
      <c r="L187" s="37"/>
      <c r="M187" s="37"/>
      <c r="N187" s="37"/>
      <c r="O187" s="37"/>
      <c r="P187" s="37"/>
      <c r="Q187" s="37"/>
      <c r="R187" s="37"/>
      <c r="S187" s="37"/>
      <c r="T187" s="37"/>
    </row>
    <row r="188" spans="1:20" x14ac:dyDescent="0.2">
      <c r="A188" s="8"/>
      <c r="B188" s="55"/>
      <c r="C188" s="55"/>
      <c r="D188" s="55"/>
      <c r="E188" s="1"/>
      <c r="F188" s="62"/>
      <c r="G188" s="37"/>
      <c r="H188" s="37"/>
      <c r="I188" s="37"/>
      <c r="J188" s="37"/>
      <c r="K188" s="37"/>
      <c r="L188" s="37"/>
      <c r="M188" s="37"/>
      <c r="N188" s="37"/>
      <c r="O188" s="37"/>
      <c r="P188" s="37"/>
      <c r="Q188" s="37"/>
      <c r="R188" s="37"/>
      <c r="S188" s="37"/>
      <c r="T188" s="37"/>
    </row>
    <row r="189" spans="1:20" x14ac:dyDescent="0.2">
      <c r="A189" s="8"/>
      <c r="B189" s="55"/>
      <c r="C189" s="55"/>
      <c r="D189" s="55"/>
      <c r="E189" s="1"/>
      <c r="F189" s="62"/>
      <c r="G189" s="37"/>
      <c r="H189" s="37"/>
      <c r="I189" s="37"/>
      <c r="J189" s="37"/>
      <c r="K189" s="37"/>
      <c r="L189" s="37"/>
      <c r="M189" s="37"/>
      <c r="N189" s="37"/>
      <c r="O189" s="37"/>
      <c r="P189" s="37"/>
      <c r="Q189" s="37"/>
      <c r="R189" s="37"/>
      <c r="S189" s="37"/>
      <c r="T189" s="37"/>
    </row>
    <row r="190" spans="1:20" x14ac:dyDescent="0.2">
      <c r="A190" s="8"/>
      <c r="B190" s="55"/>
      <c r="C190" s="55"/>
      <c r="D190" s="55"/>
      <c r="E190" s="1"/>
      <c r="F190" s="62"/>
      <c r="G190" s="37"/>
      <c r="H190" s="37"/>
      <c r="I190" s="37"/>
      <c r="J190" s="37"/>
      <c r="K190" s="37"/>
      <c r="L190" s="37"/>
      <c r="M190" s="37"/>
      <c r="N190" s="37"/>
      <c r="O190" s="37"/>
      <c r="P190" s="37"/>
      <c r="Q190" s="37"/>
      <c r="R190" s="37"/>
      <c r="S190" s="37"/>
      <c r="T190" s="37"/>
    </row>
    <row r="191" spans="1:20" x14ac:dyDescent="0.2">
      <c r="A191" s="8"/>
      <c r="B191" s="55"/>
      <c r="C191" s="55"/>
      <c r="D191" s="55"/>
      <c r="E191" s="1"/>
      <c r="F191" s="62"/>
      <c r="G191" s="37"/>
      <c r="H191" s="37"/>
      <c r="I191" s="37"/>
      <c r="J191" s="37"/>
      <c r="K191" s="37"/>
      <c r="L191" s="37"/>
      <c r="M191" s="37"/>
      <c r="N191" s="37"/>
      <c r="O191" s="37"/>
      <c r="P191" s="37"/>
      <c r="Q191" s="37"/>
      <c r="R191" s="37"/>
      <c r="S191" s="37"/>
      <c r="T191" s="37"/>
    </row>
    <row r="192" spans="1:20" x14ac:dyDescent="0.2">
      <c r="A192" s="8"/>
      <c r="B192" s="55"/>
      <c r="C192" s="55"/>
      <c r="D192" s="55"/>
      <c r="E192" s="1"/>
      <c r="F192" s="62"/>
      <c r="G192" s="37"/>
      <c r="H192" s="37"/>
      <c r="I192" s="37"/>
      <c r="J192" s="37"/>
      <c r="K192" s="37"/>
      <c r="L192" s="37"/>
      <c r="M192" s="37"/>
      <c r="N192" s="37"/>
      <c r="O192" s="37"/>
      <c r="P192" s="37"/>
      <c r="Q192" s="37"/>
      <c r="R192" s="37"/>
      <c r="S192" s="37"/>
      <c r="T192" s="37"/>
    </row>
    <row r="193" spans="1:20" x14ac:dyDescent="0.2">
      <c r="A193" s="8"/>
      <c r="B193" s="55"/>
      <c r="C193" s="55"/>
      <c r="D193" s="55"/>
      <c r="E193" s="1"/>
      <c r="F193" s="62"/>
      <c r="G193" s="37"/>
      <c r="H193" s="37"/>
      <c r="I193" s="37"/>
      <c r="J193" s="37"/>
      <c r="K193" s="37"/>
      <c r="L193" s="37"/>
      <c r="M193" s="37"/>
      <c r="N193" s="37"/>
      <c r="O193" s="37"/>
      <c r="P193" s="37"/>
      <c r="Q193" s="37"/>
      <c r="R193" s="37"/>
      <c r="S193" s="37"/>
      <c r="T193" s="37"/>
    </row>
    <row r="194" spans="1:20" x14ac:dyDescent="0.2">
      <c r="A194" s="8"/>
      <c r="B194" s="55"/>
      <c r="C194" s="55"/>
      <c r="D194" s="55"/>
      <c r="E194" s="1"/>
      <c r="F194" s="62"/>
      <c r="G194" s="37"/>
      <c r="H194" s="37"/>
      <c r="I194" s="37"/>
      <c r="J194" s="37"/>
      <c r="K194" s="37"/>
      <c r="L194" s="37"/>
      <c r="M194" s="37"/>
      <c r="N194" s="37"/>
      <c r="O194" s="37"/>
      <c r="P194" s="37"/>
      <c r="Q194" s="37"/>
      <c r="R194" s="37"/>
      <c r="S194" s="37"/>
      <c r="T194" s="37"/>
    </row>
    <row r="195" spans="1:20" x14ac:dyDescent="0.2">
      <c r="A195" s="8"/>
      <c r="B195" s="55"/>
      <c r="C195" s="55"/>
      <c r="D195" s="55"/>
      <c r="E195" s="1"/>
      <c r="F195" s="62"/>
      <c r="G195" s="37"/>
      <c r="H195" s="37"/>
      <c r="I195" s="37"/>
      <c r="J195" s="37"/>
      <c r="K195" s="37"/>
      <c r="L195" s="37"/>
      <c r="M195" s="37"/>
      <c r="N195" s="37"/>
      <c r="O195" s="37"/>
      <c r="P195" s="37"/>
      <c r="Q195" s="37"/>
      <c r="R195" s="37"/>
      <c r="S195" s="37"/>
      <c r="T195" s="37"/>
    </row>
    <row r="196" spans="1:20" x14ac:dyDescent="0.2">
      <c r="A196" s="8"/>
      <c r="B196" s="55"/>
      <c r="C196" s="55"/>
      <c r="D196" s="55"/>
      <c r="E196" s="1"/>
      <c r="F196" s="62"/>
      <c r="G196" s="37"/>
      <c r="H196" s="37"/>
      <c r="I196" s="37"/>
      <c r="J196" s="37"/>
      <c r="K196" s="37"/>
      <c r="L196" s="37"/>
      <c r="M196" s="37"/>
      <c r="N196" s="37"/>
      <c r="O196" s="37"/>
      <c r="P196" s="37"/>
      <c r="Q196" s="37"/>
      <c r="R196" s="37"/>
      <c r="S196" s="37"/>
      <c r="T196" s="37"/>
    </row>
    <row r="197" spans="1:20" x14ac:dyDescent="0.2">
      <c r="A197" s="8"/>
      <c r="B197" s="55"/>
      <c r="C197" s="55"/>
      <c r="D197" s="55"/>
      <c r="E197" s="1"/>
      <c r="F197" s="62"/>
      <c r="G197" s="37"/>
      <c r="H197" s="37"/>
      <c r="I197" s="37"/>
      <c r="J197" s="37"/>
      <c r="K197" s="37"/>
      <c r="L197" s="37"/>
      <c r="M197" s="37"/>
      <c r="N197" s="37"/>
      <c r="O197" s="37"/>
      <c r="P197" s="37"/>
      <c r="Q197" s="37"/>
      <c r="R197" s="37"/>
      <c r="S197" s="37"/>
      <c r="T197" s="37"/>
    </row>
    <row r="198" spans="1:20" x14ac:dyDescent="0.2">
      <c r="A198" s="8"/>
      <c r="B198" s="55"/>
      <c r="C198" s="55"/>
      <c r="D198" s="55"/>
      <c r="E198" s="1"/>
      <c r="F198" s="62"/>
      <c r="G198" s="37"/>
      <c r="H198" s="37"/>
      <c r="I198" s="37"/>
      <c r="J198" s="37"/>
      <c r="K198" s="37"/>
      <c r="L198" s="37"/>
      <c r="M198" s="37"/>
      <c r="N198" s="37"/>
      <c r="O198" s="37"/>
      <c r="P198" s="37"/>
      <c r="Q198" s="37"/>
      <c r="R198" s="37"/>
      <c r="S198" s="37"/>
      <c r="T198" s="37"/>
    </row>
    <row r="199" spans="1:20" x14ac:dyDescent="0.2">
      <c r="A199" s="8"/>
      <c r="B199" s="55"/>
      <c r="C199" s="55"/>
      <c r="D199" s="55"/>
      <c r="E199" s="1"/>
      <c r="F199" s="62"/>
      <c r="G199" s="37"/>
      <c r="H199" s="37"/>
      <c r="I199" s="37"/>
      <c r="J199" s="37"/>
      <c r="K199" s="37"/>
      <c r="L199" s="37"/>
      <c r="M199" s="37"/>
      <c r="N199" s="37"/>
      <c r="O199" s="37"/>
      <c r="P199" s="37"/>
      <c r="Q199" s="37"/>
      <c r="R199" s="37"/>
      <c r="S199" s="37"/>
      <c r="T199" s="37"/>
    </row>
    <row r="200" spans="1:20" x14ac:dyDescent="0.2">
      <c r="A200" s="8"/>
      <c r="B200" s="55"/>
      <c r="C200" s="55"/>
      <c r="D200" s="55"/>
      <c r="E200" s="1"/>
      <c r="F200" s="62"/>
      <c r="G200" s="37"/>
      <c r="H200" s="37"/>
      <c r="I200" s="37"/>
      <c r="J200" s="37"/>
      <c r="K200" s="37"/>
      <c r="L200" s="37"/>
      <c r="M200" s="37"/>
      <c r="N200" s="37"/>
      <c r="O200" s="37"/>
      <c r="P200" s="37"/>
      <c r="Q200" s="37"/>
      <c r="R200" s="37"/>
      <c r="S200" s="37"/>
      <c r="T200" s="37"/>
    </row>
    <row r="201" spans="1:20" x14ac:dyDescent="0.2">
      <c r="A201" s="8"/>
      <c r="B201" s="55"/>
      <c r="C201" s="55"/>
      <c r="D201" s="55"/>
      <c r="E201" s="1"/>
      <c r="F201" s="62"/>
      <c r="G201" s="37"/>
      <c r="H201" s="37"/>
      <c r="I201" s="37"/>
      <c r="J201" s="37"/>
      <c r="K201" s="37"/>
      <c r="L201" s="37"/>
      <c r="M201" s="37"/>
      <c r="N201" s="37"/>
      <c r="O201" s="37"/>
      <c r="P201" s="37"/>
      <c r="Q201" s="37"/>
      <c r="R201" s="37"/>
      <c r="S201" s="37"/>
      <c r="T201" s="37"/>
    </row>
    <row r="202" spans="1:20" x14ac:dyDescent="0.2">
      <c r="A202" s="8"/>
      <c r="B202" s="55"/>
      <c r="C202" s="55"/>
      <c r="D202" s="55"/>
      <c r="E202" s="1"/>
      <c r="F202" s="62"/>
      <c r="G202" s="37"/>
      <c r="H202" s="37"/>
      <c r="I202" s="37"/>
      <c r="J202" s="37"/>
      <c r="K202" s="37"/>
      <c r="L202" s="37"/>
      <c r="M202" s="37"/>
      <c r="N202" s="37"/>
      <c r="O202" s="37"/>
      <c r="P202" s="37"/>
      <c r="Q202" s="37"/>
      <c r="R202" s="37"/>
      <c r="S202" s="37"/>
      <c r="T202" s="37"/>
    </row>
    <row r="203" spans="1:20" x14ac:dyDescent="0.2">
      <c r="A203" s="8"/>
      <c r="B203" s="55"/>
      <c r="C203" s="55"/>
      <c r="D203" s="55"/>
      <c r="E203" s="1"/>
      <c r="F203" s="62"/>
      <c r="G203" s="37"/>
      <c r="H203" s="37"/>
      <c r="I203" s="37"/>
      <c r="J203" s="37"/>
      <c r="K203" s="37"/>
      <c r="L203" s="37"/>
      <c r="M203" s="37"/>
      <c r="N203" s="37"/>
      <c r="O203" s="37"/>
      <c r="P203" s="37"/>
      <c r="Q203" s="37"/>
      <c r="R203" s="37"/>
      <c r="S203" s="37"/>
      <c r="T203" s="37"/>
    </row>
    <row r="204" spans="1:20" x14ac:dyDescent="0.2">
      <c r="A204" s="8"/>
      <c r="B204" s="55"/>
      <c r="C204" s="55"/>
      <c r="D204" s="55"/>
      <c r="E204" s="1"/>
      <c r="F204" s="62"/>
      <c r="G204" s="37"/>
      <c r="H204" s="37"/>
      <c r="I204" s="37"/>
      <c r="J204" s="37"/>
      <c r="K204" s="37"/>
      <c r="L204" s="37"/>
      <c r="M204" s="37"/>
      <c r="N204" s="37"/>
      <c r="O204" s="37"/>
      <c r="P204" s="37"/>
      <c r="Q204" s="37"/>
      <c r="R204" s="37"/>
      <c r="S204" s="37"/>
      <c r="T204" s="37"/>
    </row>
    <row r="205" spans="1:20" x14ac:dyDescent="0.2">
      <c r="A205" s="8"/>
      <c r="B205" s="55"/>
      <c r="C205" s="55"/>
      <c r="D205" s="55"/>
      <c r="E205" s="1"/>
      <c r="F205" s="62"/>
      <c r="G205" s="37"/>
      <c r="H205" s="37"/>
      <c r="I205" s="37"/>
      <c r="J205" s="37"/>
      <c r="K205" s="37"/>
      <c r="L205" s="37"/>
      <c r="M205" s="37"/>
      <c r="N205" s="37"/>
      <c r="O205" s="37"/>
      <c r="P205" s="37"/>
      <c r="Q205" s="37"/>
      <c r="R205" s="37"/>
      <c r="S205" s="37"/>
      <c r="T205" s="37"/>
    </row>
    <row r="206" spans="1:20" x14ac:dyDescent="0.2">
      <c r="A206" s="8"/>
      <c r="B206" s="55"/>
      <c r="C206" s="55"/>
      <c r="D206" s="55"/>
      <c r="E206" s="1"/>
      <c r="F206" s="62"/>
      <c r="G206" s="37"/>
      <c r="H206" s="37"/>
      <c r="I206" s="37"/>
      <c r="J206" s="37"/>
      <c r="K206" s="37"/>
      <c r="L206" s="37"/>
      <c r="M206" s="37"/>
      <c r="N206" s="37"/>
      <c r="O206" s="37"/>
      <c r="P206" s="37"/>
      <c r="Q206" s="37"/>
      <c r="R206" s="37"/>
      <c r="S206" s="37"/>
      <c r="T206" s="37"/>
    </row>
    <row r="207" spans="1:20" x14ac:dyDescent="0.2">
      <c r="A207" s="8"/>
      <c r="B207" s="55"/>
      <c r="C207" s="55"/>
      <c r="D207" s="55"/>
      <c r="E207" s="1"/>
      <c r="F207" s="62"/>
      <c r="G207" s="37"/>
      <c r="H207" s="37"/>
      <c r="I207" s="37"/>
      <c r="J207" s="37"/>
      <c r="K207" s="37"/>
      <c r="L207" s="37"/>
      <c r="M207" s="37"/>
      <c r="N207" s="37"/>
      <c r="O207" s="37"/>
      <c r="P207" s="37"/>
      <c r="Q207" s="37"/>
      <c r="R207" s="37"/>
      <c r="S207" s="37"/>
      <c r="T207" s="37"/>
    </row>
    <row r="208" spans="1:20" x14ac:dyDescent="0.2">
      <c r="A208" s="8"/>
      <c r="B208" s="55"/>
      <c r="C208" s="55"/>
      <c r="D208" s="55"/>
      <c r="E208" s="1"/>
      <c r="F208" s="62"/>
      <c r="G208" s="37"/>
      <c r="H208" s="37"/>
      <c r="I208" s="37"/>
      <c r="J208" s="37"/>
      <c r="K208" s="37"/>
      <c r="L208" s="37"/>
      <c r="M208" s="37"/>
      <c r="N208" s="37"/>
      <c r="O208" s="37"/>
      <c r="P208" s="37"/>
      <c r="Q208" s="37"/>
      <c r="R208" s="37"/>
      <c r="S208" s="37"/>
      <c r="T208" s="37"/>
    </row>
    <row r="209" spans="1:20" x14ac:dyDescent="0.2">
      <c r="A209" s="8"/>
      <c r="B209" s="55"/>
      <c r="C209" s="55"/>
      <c r="D209" s="55"/>
      <c r="E209" s="1"/>
      <c r="F209" s="62"/>
      <c r="G209" s="37"/>
      <c r="H209" s="37"/>
      <c r="I209" s="37"/>
      <c r="J209" s="37"/>
      <c r="K209" s="37"/>
      <c r="L209" s="37"/>
      <c r="M209" s="37"/>
      <c r="N209" s="37"/>
      <c r="O209" s="37"/>
      <c r="P209" s="37"/>
      <c r="Q209" s="37"/>
      <c r="R209" s="37"/>
      <c r="S209" s="37"/>
      <c r="T209" s="37"/>
    </row>
    <row r="210" spans="1:20" x14ac:dyDescent="0.2">
      <c r="A210" s="8"/>
      <c r="B210" s="55"/>
      <c r="C210" s="55"/>
      <c r="D210" s="55"/>
      <c r="E210" s="1"/>
      <c r="F210" s="62"/>
      <c r="G210" s="37"/>
      <c r="H210" s="37"/>
      <c r="I210" s="37"/>
      <c r="J210" s="37"/>
      <c r="K210" s="37"/>
      <c r="L210" s="37"/>
      <c r="M210" s="37"/>
      <c r="N210" s="37"/>
      <c r="O210" s="37"/>
      <c r="P210" s="37"/>
      <c r="Q210" s="37"/>
      <c r="R210" s="37"/>
      <c r="S210" s="37"/>
      <c r="T210" s="37"/>
    </row>
    <row r="211" spans="1:20" x14ac:dyDescent="0.2">
      <c r="A211" s="8"/>
      <c r="B211" s="55"/>
      <c r="C211" s="55"/>
      <c r="D211" s="55"/>
      <c r="E211" s="1"/>
      <c r="F211" s="62"/>
      <c r="G211" s="37"/>
      <c r="H211" s="37"/>
      <c r="I211" s="37"/>
      <c r="J211" s="37"/>
      <c r="K211" s="37"/>
      <c r="L211" s="37"/>
      <c r="M211" s="37"/>
      <c r="N211" s="37"/>
      <c r="O211" s="37"/>
      <c r="P211" s="37"/>
      <c r="Q211" s="37"/>
      <c r="R211" s="37"/>
      <c r="S211" s="37"/>
      <c r="T211" s="37"/>
    </row>
    <row r="212" spans="1:20" x14ac:dyDescent="0.2">
      <c r="A212" s="8"/>
      <c r="B212" s="55"/>
      <c r="C212" s="55"/>
      <c r="D212" s="55"/>
      <c r="E212" s="1"/>
      <c r="F212" s="62"/>
      <c r="G212" s="37"/>
      <c r="H212" s="37"/>
      <c r="I212" s="37"/>
      <c r="J212" s="37"/>
      <c r="K212" s="37"/>
      <c r="L212" s="37"/>
      <c r="M212" s="37"/>
      <c r="N212" s="37"/>
      <c r="O212" s="37"/>
      <c r="P212" s="37"/>
      <c r="Q212" s="37"/>
      <c r="R212" s="37"/>
      <c r="S212" s="37"/>
      <c r="T212" s="37"/>
    </row>
    <row r="213" spans="1:20" x14ac:dyDescent="0.2">
      <c r="A213" s="8"/>
      <c r="B213" s="55"/>
      <c r="C213" s="55"/>
      <c r="D213" s="55"/>
      <c r="E213" s="1"/>
      <c r="F213" s="62"/>
      <c r="G213" s="37"/>
      <c r="H213" s="37"/>
      <c r="I213" s="37"/>
      <c r="J213" s="37"/>
      <c r="K213" s="37"/>
      <c r="L213" s="37"/>
      <c r="M213" s="37"/>
      <c r="N213" s="37"/>
      <c r="O213" s="37"/>
      <c r="P213" s="37"/>
      <c r="Q213" s="37"/>
      <c r="R213" s="37"/>
      <c r="S213" s="37"/>
      <c r="T213" s="37"/>
    </row>
  </sheetData>
  <mergeCells count="16">
    <mergeCell ref="A1:E1"/>
    <mergeCell ref="G1:AF1"/>
    <mergeCell ref="A2:F2"/>
    <mergeCell ref="G2:AF2"/>
    <mergeCell ref="A3:F3"/>
    <mergeCell ref="A4:F4"/>
    <mergeCell ref="A16:E16"/>
    <mergeCell ref="A28:E28"/>
    <mergeCell ref="A40:E40"/>
    <mergeCell ref="A52:E52"/>
    <mergeCell ref="A124:E124"/>
    <mergeCell ref="A64:E64"/>
    <mergeCell ref="A76:E76"/>
    <mergeCell ref="A88:E88"/>
    <mergeCell ref="A100:E100"/>
    <mergeCell ref="A112:E11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7"/>
  <sheetViews>
    <sheetView topLeftCell="A26" zoomScaleNormal="100" workbookViewId="0">
      <selection activeCell="D34" sqref="D34:D37"/>
    </sheetView>
  </sheetViews>
  <sheetFormatPr defaultColWidth="17.140625" defaultRowHeight="12.75" customHeight="1" x14ac:dyDescent="0.2"/>
  <cols>
    <col min="1" max="1" width="5.28515625" customWidth="1"/>
    <col min="2" max="2" width="4.85546875" customWidth="1"/>
    <col min="3" max="3" width="9.140625" customWidth="1"/>
    <col min="4" max="4" width="44.140625" customWidth="1"/>
    <col min="5" max="5" width="10.140625" customWidth="1"/>
    <col min="6" max="6" width="11.140625" customWidth="1"/>
    <col min="7" max="7" width="10.140625" customWidth="1"/>
    <col min="8" max="8" width="4" customWidth="1"/>
    <col min="9" max="9" width="7" customWidth="1"/>
    <col min="10" max="23" width="4" customWidth="1"/>
    <col min="24" max="24" width="0.5703125" customWidth="1"/>
    <col min="26" max="26" width="44.140625" customWidth="1"/>
  </cols>
  <sheetData>
    <row r="1" spans="1:24" ht="23.25" x14ac:dyDescent="0.35">
      <c r="A1" s="184" t="s">
        <v>62</v>
      </c>
      <c r="B1" s="184"/>
      <c r="C1" s="184"/>
      <c r="D1" s="129">
        <v>1</v>
      </c>
      <c r="E1" s="180"/>
      <c r="F1" s="180"/>
      <c r="G1" s="180"/>
      <c r="H1" s="180"/>
      <c r="I1" s="180"/>
      <c r="J1" s="180"/>
      <c r="K1" s="180"/>
      <c r="L1" s="180"/>
      <c r="M1" s="180"/>
      <c r="N1" s="180"/>
      <c r="O1" s="180"/>
      <c r="P1" s="180"/>
      <c r="Q1" s="180"/>
      <c r="R1" s="180"/>
      <c r="S1" s="180"/>
      <c r="T1" s="180"/>
      <c r="U1" s="180"/>
      <c r="V1" s="180"/>
      <c r="W1" s="180"/>
      <c r="X1" s="180"/>
    </row>
    <row r="2" spans="1:24" ht="18.600000000000001" customHeight="1" x14ac:dyDescent="0.25">
      <c r="A2" s="185" t="s">
        <v>63</v>
      </c>
      <c r="B2" s="185"/>
      <c r="C2" s="185"/>
      <c r="D2" s="186"/>
      <c r="E2" s="183"/>
      <c r="F2" s="180"/>
      <c r="G2" s="180"/>
      <c r="H2" s="180"/>
      <c r="I2" s="180"/>
      <c r="J2" s="180"/>
      <c r="K2" s="180"/>
      <c r="L2" s="180"/>
      <c r="M2" s="180"/>
      <c r="N2" s="180"/>
      <c r="O2" s="180"/>
      <c r="P2" s="180"/>
      <c r="Q2" s="180"/>
      <c r="R2" s="180"/>
      <c r="S2" s="180"/>
      <c r="T2" s="180"/>
      <c r="U2" s="180"/>
      <c r="V2" s="180"/>
      <c r="W2" s="180"/>
      <c r="X2" s="180"/>
    </row>
    <row r="3" spans="1:24" ht="36.6" customHeight="1" x14ac:dyDescent="0.2">
      <c r="A3" s="125" t="s">
        <v>64</v>
      </c>
      <c r="B3" s="187" t="s">
        <v>65</v>
      </c>
      <c r="C3" s="187"/>
      <c r="D3" s="125" t="s">
        <v>66</v>
      </c>
      <c r="E3" s="182" t="s">
        <v>67</v>
      </c>
      <c r="F3" s="182"/>
      <c r="G3" s="182"/>
      <c r="H3" s="182"/>
      <c r="I3" s="182"/>
      <c r="J3" s="182"/>
      <c r="K3" s="182"/>
      <c r="L3" s="182"/>
      <c r="M3" s="182"/>
      <c r="N3" s="182"/>
      <c r="O3" s="182"/>
      <c r="P3" s="182"/>
      <c r="Q3" s="182"/>
      <c r="R3" s="182"/>
      <c r="S3" s="182"/>
      <c r="T3" s="182"/>
      <c r="U3" s="182"/>
      <c r="V3" s="182"/>
      <c r="W3" s="182"/>
      <c r="X3" s="182"/>
    </row>
    <row r="4" spans="1:24" ht="15" customHeight="1" x14ac:dyDescent="0.2">
      <c r="A4" s="126">
        <v>1</v>
      </c>
      <c r="B4" s="183">
        <v>20</v>
      </c>
      <c r="C4" s="183"/>
      <c r="D4" s="126" t="s">
        <v>193</v>
      </c>
      <c r="E4" s="180"/>
      <c r="F4" s="180"/>
      <c r="G4" s="180"/>
      <c r="H4" s="180"/>
      <c r="I4" s="180"/>
      <c r="J4" s="180"/>
      <c r="K4" s="180"/>
      <c r="L4" s="180"/>
      <c r="M4" s="180"/>
      <c r="N4" s="180"/>
      <c r="O4" s="180"/>
      <c r="P4" s="180"/>
      <c r="Q4" s="180"/>
      <c r="R4" s="180"/>
      <c r="S4" s="180"/>
      <c r="T4" s="180"/>
      <c r="U4" s="180"/>
      <c r="V4" s="180"/>
      <c r="W4" s="180"/>
      <c r="X4" s="180"/>
    </row>
    <row r="5" spans="1:24" ht="15" customHeight="1" x14ac:dyDescent="0.2">
      <c r="A5" s="127">
        <v>2</v>
      </c>
      <c r="B5" s="183">
        <v>20</v>
      </c>
      <c r="C5" s="183"/>
      <c r="D5" s="127" t="s">
        <v>194</v>
      </c>
      <c r="E5" s="180"/>
      <c r="F5" s="180"/>
      <c r="G5" s="180"/>
      <c r="H5" s="180"/>
      <c r="I5" s="180"/>
      <c r="J5" s="180"/>
      <c r="K5" s="180"/>
      <c r="L5" s="180"/>
      <c r="M5" s="180"/>
      <c r="N5" s="180"/>
      <c r="O5" s="180"/>
      <c r="P5" s="180"/>
      <c r="Q5" s="180"/>
      <c r="R5" s="180"/>
      <c r="S5" s="180"/>
      <c r="T5" s="180"/>
      <c r="U5" s="180"/>
      <c r="V5" s="180"/>
      <c r="W5" s="180"/>
      <c r="X5" s="180"/>
    </row>
    <row r="6" spans="1:24" ht="15" customHeight="1" x14ac:dyDescent="0.2">
      <c r="A6" s="127">
        <v>3</v>
      </c>
      <c r="B6" s="180">
        <v>20</v>
      </c>
      <c r="C6" s="180"/>
      <c r="D6" s="127" t="s">
        <v>209</v>
      </c>
      <c r="E6" s="183"/>
      <c r="F6" s="183"/>
      <c r="G6" s="183"/>
      <c r="H6" s="183"/>
      <c r="I6" s="183"/>
      <c r="J6" s="183"/>
      <c r="K6" s="183"/>
      <c r="L6" s="183"/>
      <c r="M6" s="183"/>
      <c r="N6" s="183"/>
      <c r="O6" s="183"/>
      <c r="P6" s="183"/>
      <c r="Q6" s="183"/>
      <c r="R6" s="183"/>
      <c r="S6" s="183"/>
      <c r="T6" s="183"/>
      <c r="U6" s="183"/>
      <c r="V6" s="183"/>
      <c r="W6" s="183"/>
      <c r="X6" s="183"/>
    </row>
    <row r="7" spans="1:24" ht="15" customHeight="1" x14ac:dyDescent="0.2">
      <c r="A7" s="127">
        <v>4</v>
      </c>
      <c r="B7" s="180"/>
      <c r="C7" s="180"/>
      <c r="D7" s="126"/>
      <c r="E7" s="183"/>
      <c r="F7" s="183"/>
      <c r="G7" s="183"/>
      <c r="H7" s="183"/>
      <c r="I7" s="183"/>
      <c r="J7" s="183"/>
      <c r="K7" s="183"/>
      <c r="L7" s="183"/>
      <c r="M7" s="183"/>
      <c r="N7" s="183"/>
      <c r="O7" s="183"/>
      <c r="P7" s="183"/>
      <c r="Q7" s="183"/>
      <c r="R7" s="183"/>
      <c r="S7" s="183"/>
      <c r="T7" s="183"/>
      <c r="U7" s="183"/>
      <c r="V7" s="183"/>
      <c r="W7" s="183"/>
      <c r="X7" s="183"/>
    </row>
    <row r="8" spans="1:24" ht="15" customHeight="1" x14ac:dyDescent="0.2">
      <c r="A8" s="127">
        <v>5</v>
      </c>
      <c r="B8" s="180"/>
      <c r="C8" s="180"/>
      <c r="D8" s="127"/>
      <c r="E8" s="183"/>
      <c r="F8" s="183"/>
      <c r="G8" s="183"/>
      <c r="H8" s="183"/>
      <c r="I8" s="183"/>
      <c r="J8" s="183"/>
      <c r="K8" s="183"/>
      <c r="L8" s="183"/>
      <c r="M8" s="183"/>
      <c r="N8" s="183"/>
      <c r="O8" s="183"/>
      <c r="P8" s="183"/>
      <c r="Q8" s="183"/>
      <c r="R8" s="183"/>
      <c r="S8" s="183"/>
      <c r="T8" s="183"/>
      <c r="U8" s="183"/>
      <c r="V8" s="183"/>
      <c r="W8" s="183"/>
      <c r="X8" s="183"/>
    </row>
    <row r="9" spans="1:24" ht="15" customHeight="1" x14ac:dyDescent="0.2">
      <c r="A9" s="127">
        <v>6</v>
      </c>
      <c r="B9" s="180"/>
      <c r="C9" s="180"/>
      <c r="D9" s="127"/>
      <c r="E9" s="180"/>
      <c r="F9" s="180"/>
      <c r="G9" s="180"/>
      <c r="H9" s="180"/>
      <c r="I9" s="180"/>
      <c r="J9" s="180"/>
      <c r="K9" s="180"/>
      <c r="L9" s="180"/>
      <c r="M9" s="180"/>
      <c r="N9" s="180"/>
      <c r="O9" s="180"/>
      <c r="P9" s="180"/>
      <c r="Q9" s="180"/>
      <c r="R9" s="180"/>
      <c r="S9" s="180"/>
      <c r="T9" s="180"/>
      <c r="U9" s="180"/>
      <c r="V9" s="180"/>
      <c r="W9" s="180"/>
      <c r="X9" s="180"/>
    </row>
    <row r="10" spans="1:24" ht="15" customHeight="1" x14ac:dyDescent="0.2">
      <c r="A10" s="127">
        <v>7</v>
      </c>
      <c r="B10" s="180"/>
      <c r="C10" s="180"/>
      <c r="D10" s="127"/>
      <c r="E10" s="180"/>
      <c r="F10" s="180"/>
      <c r="G10" s="180"/>
      <c r="H10" s="180"/>
      <c r="I10" s="180"/>
      <c r="J10" s="180"/>
      <c r="K10" s="180"/>
      <c r="L10" s="180"/>
      <c r="M10" s="180"/>
      <c r="N10" s="180"/>
      <c r="O10" s="180"/>
      <c r="P10" s="180"/>
      <c r="Q10" s="180"/>
      <c r="R10" s="180"/>
      <c r="S10" s="180"/>
      <c r="T10" s="180"/>
      <c r="U10" s="180"/>
      <c r="V10" s="180"/>
      <c r="W10" s="180"/>
      <c r="X10" s="180"/>
    </row>
    <row r="11" spans="1:24" ht="15" customHeight="1" x14ac:dyDescent="0.2">
      <c r="A11" s="127">
        <v>8</v>
      </c>
      <c r="B11" s="180"/>
      <c r="C11" s="180"/>
      <c r="D11" s="127"/>
      <c r="E11" s="180"/>
      <c r="F11" s="180"/>
      <c r="G11" s="180"/>
      <c r="H11" s="180"/>
      <c r="I11" s="180"/>
      <c r="J11" s="180"/>
      <c r="K11" s="180"/>
      <c r="L11" s="180"/>
      <c r="M11" s="180"/>
      <c r="N11" s="180"/>
      <c r="O11" s="180"/>
      <c r="P11" s="180"/>
      <c r="Q11" s="180"/>
      <c r="R11" s="180"/>
      <c r="S11" s="180"/>
      <c r="T11" s="180"/>
      <c r="U11" s="180"/>
      <c r="V11" s="180"/>
      <c r="W11" s="180"/>
      <c r="X11" s="180"/>
    </row>
    <row r="12" spans="1:24" ht="15" customHeight="1" x14ac:dyDescent="0.2">
      <c r="A12" s="127">
        <v>9</v>
      </c>
      <c r="B12" s="180"/>
      <c r="C12" s="180"/>
      <c r="D12" s="127"/>
      <c r="E12" s="180"/>
      <c r="F12" s="180"/>
      <c r="G12" s="180"/>
      <c r="H12" s="180"/>
      <c r="I12" s="180"/>
      <c r="J12" s="180"/>
      <c r="K12" s="180"/>
      <c r="L12" s="180"/>
      <c r="M12" s="180"/>
      <c r="N12" s="180"/>
      <c r="O12" s="180"/>
      <c r="P12" s="180"/>
      <c r="Q12" s="180"/>
      <c r="R12" s="180"/>
      <c r="S12" s="180"/>
      <c r="T12" s="180"/>
      <c r="U12" s="180"/>
      <c r="V12" s="180"/>
      <c r="W12" s="180"/>
      <c r="X12" s="180"/>
    </row>
    <row r="13" spans="1:24" ht="10.9" customHeight="1" x14ac:dyDescent="0.2">
      <c r="A13" s="127">
        <v>10</v>
      </c>
      <c r="B13" s="180"/>
      <c r="C13" s="180"/>
      <c r="D13" s="127"/>
      <c r="E13" s="180"/>
      <c r="F13" s="180"/>
      <c r="G13" s="180"/>
      <c r="H13" s="180"/>
      <c r="I13" s="180"/>
      <c r="J13" s="180"/>
      <c r="K13" s="180"/>
      <c r="L13" s="180"/>
      <c r="M13" s="180"/>
      <c r="N13" s="180"/>
      <c r="O13" s="180"/>
      <c r="P13" s="180"/>
      <c r="Q13" s="180"/>
      <c r="R13" s="180"/>
      <c r="S13" s="180"/>
      <c r="T13" s="180"/>
      <c r="U13" s="180"/>
      <c r="V13" s="180"/>
      <c r="W13" s="180"/>
      <c r="X13" s="180"/>
    </row>
    <row r="14" spans="1:24" ht="30.6" customHeight="1" x14ac:dyDescent="0.35">
      <c r="A14" s="127"/>
      <c r="B14" s="181">
        <f>SUM(B4:C13)</f>
        <v>60</v>
      </c>
      <c r="C14" s="181"/>
      <c r="D14" s="127"/>
      <c r="E14" s="182" t="s">
        <v>73</v>
      </c>
      <c r="F14" s="182"/>
      <c r="G14" s="128">
        <f>B14-J17</f>
        <v>12</v>
      </c>
      <c r="H14" s="180"/>
      <c r="I14" s="180"/>
      <c r="J14" s="180"/>
      <c r="K14" s="180"/>
      <c r="L14" s="180"/>
      <c r="M14" s="180"/>
      <c r="N14" s="180"/>
      <c r="O14" s="180"/>
      <c r="P14" s="180"/>
      <c r="Q14" s="180"/>
      <c r="R14" s="180"/>
      <c r="S14" s="180"/>
      <c r="T14" s="180"/>
      <c r="U14" s="180"/>
      <c r="V14" s="180"/>
      <c r="W14" s="180"/>
      <c r="X14" s="127"/>
    </row>
    <row r="15" spans="1:24" ht="223.5" customHeight="1" x14ac:dyDescent="0.2">
      <c r="A15" s="171" t="s">
        <v>74</v>
      </c>
      <c r="B15" s="171"/>
      <c r="C15" s="171"/>
      <c r="D15" s="171"/>
      <c r="E15" s="171"/>
      <c r="F15" s="171"/>
      <c r="G15" s="172"/>
      <c r="H15" s="172"/>
      <c r="I15" s="172"/>
      <c r="J15" s="172"/>
      <c r="K15" s="172"/>
      <c r="L15" s="172"/>
      <c r="M15" s="172"/>
      <c r="N15" s="172"/>
      <c r="O15" s="172"/>
      <c r="P15" s="172"/>
      <c r="Q15" s="172"/>
      <c r="R15" s="172"/>
      <c r="S15" s="172"/>
      <c r="T15" s="172"/>
      <c r="U15" s="172"/>
      <c r="V15" s="172"/>
      <c r="W15" s="172"/>
      <c r="X15" s="127"/>
    </row>
    <row r="16" spans="1:24" ht="53.25" customHeight="1" x14ac:dyDescent="0.2">
      <c r="A16" s="131" t="s">
        <v>62</v>
      </c>
      <c r="B16" s="131" t="s">
        <v>75</v>
      </c>
      <c r="C16" s="132" t="s">
        <v>76</v>
      </c>
      <c r="D16" s="131" t="s">
        <v>77</v>
      </c>
      <c r="E16" s="131" t="s">
        <v>78</v>
      </c>
      <c r="F16" s="131" t="s">
        <v>79</v>
      </c>
      <c r="G16" s="150" t="s">
        <v>192</v>
      </c>
      <c r="H16" s="133" t="s">
        <v>81</v>
      </c>
      <c r="I16" s="133" t="s">
        <v>82</v>
      </c>
      <c r="J16" s="134" t="s">
        <v>83</v>
      </c>
      <c r="K16" s="134" t="s">
        <v>84</v>
      </c>
      <c r="L16" s="134" t="s">
        <v>85</v>
      </c>
      <c r="M16" s="134" t="s">
        <v>86</v>
      </c>
      <c r="N16" s="134" t="s">
        <v>87</v>
      </c>
      <c r="O16" s="134" t="s">
        <v>88</v>
      </c>
      <c r="P16" s="134" t="s">
        <v>89</v>
      </c>
      <c r="Q16" s="134" t="s">
        <v>90</v>
      </c>
      <c r="R16" s="134" t="s">
        <v>91</v>
      </c>
      <c r="S16" s="134" t="s">
        <v>92</v>
      </c>
      <c r="T16" s="134" t="s">
        <v>93</v>
      </c>
      <c r="U16" s="134" t="s">
        <v>94</v>
      </c>
      <c r="V16" s="134" t="s">
        <v>95</v>
      </c>
      <c r="W16" s="135" t="s">
        <v>96</v>
      </c>
      <c r="X16" s="136"/>
    </row>
    <row r="17" spans="1:26" x14ac:dyDescent="0.2">
      <c r="A17" s="137"/>
      <c r="B17" s="137"/>
      <c r="C17" s="137"/>
      <c r="D17" s="137"/>
      <c r="E17" s="137"/>
      <c r="F17" s="137"/>
      <c r="G17" s="137"/>
      <c r="H17" s="138"/>
      <c r="I17" s="138"/>
      <c r="J17" s="139">
        <f t="shared" ref="J17:W17" si="0">SUM(J19:J78)</f>
        <v>48</v>
      </c>
      <c r="K17" s="139">
        <f t="shared" si="0"/>
        <v>48</v>
      </c>
      <c r="L17" s="139">
        <f t="shared" si="0"/>
        <v>48</v>
      </c>
      <c r="M17" s="139">
        <f t="shared" si="0"/>
        <v>44</v>
      </c>
      <c r="N17" s="139">
        <f t="shared" si="0"/>
        <v>44</v>
      </c>
      <c r="O17" s="139">
        <f t="shared" si="0"/>
        <v>42</v>
      </c>
      <c r="P17" s="139">
        <f t="shared" si="0"/>
        <v>38</v>
      </c>
      <c r="Q17" s="139">
        <f t="shared" si="0"/>
        <v>38</v>
      </c>
      <c r="R17" s="139">
        <f t="shared" si="0"/>
        <v>33</v>
      </c>
      <c r="S17" s="139">
        <f t="shared" si="0"/>
        <v>29</v>
      </c>
      <c r="T17" s="139">
        <f t="shared" si="0"/>
        <v>22</v>
      </c>
      <c r="U17" s="139">
        <f t="shared" si="0"/>
        <v>18</v>
      </c>
      <c r="V17" s="139">
        <f t="shared" si="0"/>
        <v>18</v>
      </c>
      <c r="W17" s="140">
        <f t="shared" si="0"/>
        <v>18</v>
      </c>
      <c r="X17" s="136"/>
    </row>
    <row r="18" spans="1:26" x14ac:dyDescent="0.2">
      <c r="A18" s="173" t="s">
        <v>210</v>
      </c>
      <c r="B18" s="174"/>
      <c r="C18" s="175"/>
      <c r="D18" s="174"/>
      <c r="E18" s="174"/>
      <c r="F18" s="174"/>
      <c r="G18" s="174"/>
      <c r="H18" s="176"/>
      <c r="I18" s="176"/>
      <c r="J18" s="177"/>
      <c r="K18" s="177"/>
      <c r="L18" s="177"/>
      <c r="M18" s="177"/>
      <c r="N18" s="177"/>
      <c r="O18" s="177"/>
      <c r="P18" s="177"/>
      <c r="Q18" s="177"/>
      <c r="R18" s="177"/>
      <c r="S18" s="177"/>
      <c r="T18" s="177"/>
      <c r="U18" s="177"/>
      <c r="V18" s="177"/>
      <c r="W18" s="178"/>
      <c r="X18" s="130"/>
    </row>
    <row r="19" spans="1:26" ht="25.5" x14ac:dyDescent="0.2">
      <c r="A19" s="141">
        <f t="shared" ref="A19:A25" si="1">$D$1</f>
        <v>1</v>
      </c>
      <c r="B19" s="141">
        <v>1</v>
      </c>
      <c r="C19" s="141" t="str">
        <f t="shared" ref="C19:C25" si="2">IF(ISBLANK(B19),"",CONCATENATE("ID",A19,"-",B19))</f>
        <v>ID1-1</v>
      </c>
      <c r="D19" s="158" t="s">
        <v>211</v>
      </c>
      <c r="E19" s="141"/>
      <c r="F19" s="141"/>
      <c r="G19" s="147" t="s">
        <v>100</v>
      </c>
      <c r="H19" s="143">
        <v>4</v>
      </c>
      <c r="I19" s="144">
        <f t="shared" ref="I19:I25" si="3">W19</f>
        <v>0</v>
      </c>
      <c r="J19" s="145">
        <f t="shared" ref="J19:J25" si="4">H19</f>
        <v>4</v>
      </c>
      <c r="K19" s="145">
        <f t="shared" ref="K19:L25" si="5">J19</f>
        <v>4</v>
      </c>
      <c r="L19" s="145">
        <f t="shared" si="5"/>
        <v>4</v>
      </c>
      <c r="M19" s="145">
        <v>0</v>
      </c>
      <c r="N19" s="145">
        <f t="shared" ref="N19:W19" si="6">M19</f>
        <v>0</v>
      </c>
      <c r="O19" s="145">
        <f t="shared" si="6"/>
        <v>0</v>
      </c>
      <c r="P19" s="145">
        <f t="shared" si="6"/>
        <v>0</v>
      </c>
      <c r="Q19" s="145">
        <f t="shared" si="6"/>
        <v>0</v>
      </c>
      <c r="R19" s="145">
        <f t="shared" si="6"/>
        <v>0</v>
      </c>
      <c r="S19" s="145">
        <f t="shared" si="6"/>
        <v>0</v>
      </c>
      <c r="T19" s="145">
        <f t="shared" si="6"/>
        <v>0</v>
      </c>
      <c r="U19" s="145">
        <f t="shared" si="6"/>
        <v>0</v>
      </c>
      <c r="V19" s="145">
        <f t="shared" si="6"/>
        <v>0</v>
      </c>
      <c r="W19" s="146">
        <f t="shared" si="6"/>
        <v>0</v>
      </c>
      <c r="X19" s="130"/>
    </row>
    <row r="20" spans="1:26" x14ac:dyDescent="0.2">
      <c r="A20" s="141">
        <f t="shared" si="1"/>
        <v>1</v>
      </c>
      <c r="B20" s="141">
        <v>1</v>
      </c>
      <c r="C20" s="141" t="str">
        <f t="shared" si="2"/>
        <v>ID1-1</v>
      </c>
      <c r="D20" s="158" t="s">
        <v>212</v>
      </c>
      <c r="E20" s="141"/>
      <c r="F20" s="141"/>
      <c r="G20" s="147" t="s">
        <v>100</v>
      </c>
      <c r="H20" s="143">
        <v>4</v>
      </c>
      <c r="I20" s="144">
        <f t="shared" si="3"/>
        <v>0</v>
      </c>
      <c r="J20" s="145">
        <f t="shared" si="4"/>
        <v>4</v>
      </c>
      <c r="K20" s="145">
        <f t="shared" si="5"/>
        <v>4</v>
      </c>
      <c r="L20" s="145">
        <f t="shared" si="5"/>
        <v>4</v>
      </c>
      <c r="M20" s="145">
        <f t="shared" ref="M20:Q25" si="7">L20</f>
        <v>4</v>
      </c>
      <c r="N20" s="145">
        <f t="shared" si="7"/>
        <v>4</v>
      </c>
      <c r="O20" s="145">
        <f t="shared" si="7"/>
        <v>4</v>
      </c>
      <c r="P20" s="145">
        <f t="shared" si="7"/>
        <v>4</v>
      </c>
      <c r="Q20" s="145">
        <f t="shared" si="7"/>
        <v>4</v>
      </c>
      <c r="R20" s="145">
        <v>3</v>
      </c>
      <c r="S20" s="145">
        <f>R20</f>
        <v>3</v>
      </c>
      <c r="T20" s="145">
        <v>0</v>
      </c>
      <c r="U20" s="145">
        <f t="shared" ref="U20:W25" si="8">T20</f>
        <v>0</v>
      </c>
      <c r="V20" s="145">
        <f t="shared" si="8"/>
        <v>0</v>
      </c>
      <c r="W20" s="146">
        <f t="shared" si="8"/>
        <v>0</v>
      </c>
      <c r="X20" s="130"/>
    </row>
    <row r="21" spans="1:26" x14ac:dyDescent="0.2">
      <c r="A21" s="141">
        <f t="shared" si="1"/>
        <v>1</v>
      </c>
      <c r="B21" s="141">
        <v>1</v>
      </c>
      <c r="C21" s="141" t="str">
        <f t="shared" si="2"/>
        <v>ID1-1</v>
      </c>
      <c r="D21" s="158" t="s">
        <v>213</v>
      </c>
      <c r="E21" s="141"/>
      <c r="F21" s="141"/>
      <c r="G21" s="147" t="s">
        <v>100</v>
      </c>
      <c r="H21" s="143">
        <v>4</v>
      </c>
      <c r="I21" s="144">
        <f t="shared" si="3"/>
        <v>4</v>
      </c>
      <c r="J21" s="145">
        <f t="shared" si="4"/>
        <v>4</v>
      </c>
      <c r="K21" s="145">
        <f t="shared" si="5"/>
        <v>4</v>
      </c>
      <c r="L21" s="145">
        <f t="shared" si="5"/>
        <v>4</v>
      </c>
      <c r="M21" s="145">
        <f t="shared" si="7"/>
        <v>4</v>
      </c>
      <c r="N21" s="145">
        <f t="shared" si="7"/>
        <v>4</v>
      </c>
      <c r="O21" s="145">
        <f t="shared" si="7"/>
        <v>4</v>
      </c>
      <c r="P21" s="145">
        <f t="shared" si="7"/>
        <v>4</v>
      </c>
      <c r="Q21" s="145">
        <f t="shared" si="7"/>
        <v>4</v>
      </c>
      <c r="R21" s="145">
        <f>Q21</f>
        <v>4</v>
      </c>
      <c r="S21" s="145">
        <f>R21</f>
        <v>4</v>
      </c>
      <c r="T21" s="145">
        <f>S21</f>
        <v>4</v>
      </c>
      <c r="U21" s="145">
        <f t="shared" si="8"/>
        <v>4</v>
      </c>
      <c r="V21" s="145">
        <f t="shared" si="8"/>
        <v>4</v>
      </c>
      <c r="W21" s="146">
        <f t="shared" si="8"/>
        <v>4</v>
      </c>
      <c r="X21" s="130"/>
    </row>
    <row r="22" spans="1:26" ht="25.5" x14ac:dyDescent="0.2">
      <c r="A22" s="141">
        <f t="shared" si="1"/>
        <v>1</v>
      </c>
      <c r="B22" s="141">
        <v>1</v>
      </c>
      <c r="C22" s="141" t="str">
        <f t="shared" si="2"/>
        <v>ID1-1</v>
      </c>
      <c r="D22" s="158" t="s">
        <v>214</v>
      </c>
      <c r="E22" s="141"/>
      <c r="F22" s="141"/>
      <c r="G22" s="147" t="s">
        <v>100</v>
      </c>
      <c r="H22" s="143">
        <v>4</v>
      </c>
      <c r="I22" s="144">
        <f t="shared" si="3"/>
        <v>4</v>
      </c>
      <c r="J22" s="145">
        <f t="shared" si="4"/>
        <v>4</v>
      </c>
      <c r="K22" s="145">
        <f t="shared" si="5"/>
        <v>4</v>
      </c>
      <c r="L22" s="145">
        <f t="shared" si="5"/>
        <v>4</v>
      </c>
      <c r="M22" s="145">
        <f t="shared" si="7"/>
        <v>4</v>
      </c>
      <c r="N22" s="145">
        <f t="shared" si="7"/>
        <v>4</v>
      </c>
      <c r="O22" s="145">
        <f t="shared" si="7"/>
        <v>4</v>
      </c>
      <c r="P22" s="145">
        <f t="shared" si="7"/>
        <v>4</v>
      </c>
      <c r="Q22" s="145">
        <f t="shared" si="7"/>
        <v>4</v>
      </c>
      <c r="R22" s="145">
        <f>Q22</f>
        <v>4</v>
      </c>
      <c r="S22" s="145">
        <f>R22</f>
        <v>4</v>
      </c>
      <c r="T22" s="145">
        <f>S22</f>
        <v>4</v>
      </c>
      <c r="U22" s="145">
        <f t="shared" si="8"/>
        <v>4</v>
      </c>
      <c r="V22" s="145">
        <f t="shared" si="8"/>
        <v>4</v>
      </c>
      <c r="W22" s="146">
        <f t="shared" si="8"/>
        <v>4</v>
      </c>
      <c r="X22" s="130"/>
    </row>
    <row r="23" spans="1:26" x14ac:dyDescent="0.2">
      <c r="A23" s="141">
        <f t="shared" si="1"/>
        <v>1</v>
      </c>
      <c r="B23" s="141">
        <v>1</v>
      </c>
      <c r="C23" s="141" t="str">
        <f t="shared" si="2"/>
        <v>ID1-1</v>
      </c>
      <c r="D23" s="158" t="s">
        <v>215</v>
      </c>
      <c r="E23" s="141"/>
      <c r="F23" s="141"/>
      <c r="G23" s="147" t="s">
        <v>100</v>
      </c>
      <c r="H23" s="143">
        <v>2</v>
      </c>
      <c r="I23" s="144">
        <f t="shared" si="3"/>
        <v>2</v>
      </c>
      <c r="J23" s="145">
        <f t="shared" si="4"/>
        <v>2</v>
      </c>
      <c r="K23" s="145">
        <f t="shared" si="5"/>
        <v>2</v>
      </c>
      <c r="L23" s="145">
        <f t="shared" si="5"/>
        <v>2</v>
      </c>
      <c r="M23" s="145">
        <f t="shared" si="7"/>
        <v>2</v>
      </c>
      <c r="N23" s="145">
        <f t="shared" si="7"/>
        <v>2</v>
      </c>
      <c r="O23" s="145">
        <f t="shared" si="7"/>
        <v>2</v>
      </c>
      <c r="P23" s="145">
        <f t="shared" si="7"/>
        <v>2</v>
      </c>
      <c r="Q23" s="145">
        <f t="shared" si="7"/>
        <v>2</v>
      </c>
      <c r="R23" s="145">
        <f>Q23</f>
        <v>2</v>
      </c>
      <c r="S23" s="145">
        <f>R23</f>
        <v>2</v>
      </c>
      <c r="T23" s="145">
        <f>S23</f>
        <v>2</v>
      </c>
      <c r="U23" s="145">
        <f t="shared" si="8"/>
        <v>2</v>
      </c>
      <c r="V23" s="145">
        <f t="shared" si="8"/>
        <v>2</v>
      </c>
      <c r="W23" s="146">
        <f t="shared" si="8"/>
        <v>2</v>
      </c>
      <c r="X23" s="130"/>
    </row>
    <row r="24" spans="1:26" s="151" customFormat="1" ht="25.5" x14ac:dyDescent="0.2">
      <c r="A24" s="141"/>
      <c r="B24" s="141"/>
      <c r="C24" s="141"/>
      <c r="D24" s="158" t="s">
        <v>217</v>
      </c>
      <c r="E24" s="141"/>
      <c r="F24" s="141"/>
      <c r="G24" s="147"/>
      <c r="H24" s="143"/>
      <c r="I24" s="144"/>
      <c r="J24" s="145"/>
      <c r="K24" s="145"/>
      <c r="L24" s="145"/>
      <c r="M24" s="145"/>
      <c r="N24" s="145"/>
      <c r="O24" s="145"/>
      <c r="P24" s="145"/>
      <c r="Q24" s="145"/>
      <c r="R24" s="145"/>
      <c r="S24" s="145"/>
      <c r="T24" s="145"/>
      <c r="U24" s="145"/>
      <c r="V24" s="145"/>
      <c r="W24" s="146"/>
      <c r="X24" s="130"/>
    </row>
    <row r="25" spans="1:26" x14ac:dyDescent="0.2">
      <c r="A25" s="141">
        <f t="shared" si="1"/>
        <v>1</v>
      </c>
      <c r="B25" s="141">
        <v>1</v>
      </c>
      <c r="C25" s="141" t="str">
        <f t="shared" si="2"/>
        <v>ID1-1</v>
      </c>
      <c r="D25" s="158" t="s">
        <v>216</v>
      </c>
      <c r="E25" s="141"/>
      <c r="F25" s="141"/>
      <c r="G25" s="147" t="s">
        <v>100</v>
      </c>
      <c r="H25" s="143">
        <v>2</v>
      </c>
      <c r="I25" s="144">
        <f t="shared" si="3"/>
        <v>2</v>
      </c>
      <c r="J25" s="145">
        <f t="shared" si="4"/>
        <v>2</v>
      </c>
      <c r="K25" s="145">
        <f t="shared" si="5"/>
        <v>2</v>
      </c>
      <c r="L25" s="145">
        <f t="shared" si="5"/>
        <v>2</v>
      </c>
      <c r="M25" s="145">
        <f t="shared" si="7"/>
        <v>2</v>
      </c>
      <c r="N25" s="145">
        <f t="shared" si="7"/>
        <v>2</v>
      </c>
      <c r="O25" s="145">
        <f t="shared" si="7"/>
        <v>2</v>
      </c>
      <c r="P25" s="145">
        <f t="shared" si="7"/>
        <v>2</v>
      </c>
      <c r="Q25" s="145">
        <f t="shared" si="7"/>
        <v>2</v>
      </c>
      <c r="R25" s="145">
        <f>Q25</f>
        <v>2</v>
      </c>
      <c r="S25" s="145">
        <f>R25</f>
        <v>2</v>
      </c>
      <c r="T25" s="145">
        <f>S25</f>
        <v>2</v>
      </c>
      <c r="U25" s="145">
        <f t="shared" si="8"/>
        <v>2</v>
      </c>
      <c r="V25" s="145">
        <f t="shared" si="8"/>
        <v>2</v>
      </c>
      <c r="W25" s="146">
        <f t="shared" si="8"/>
        <v>2</v>
      </c>
      <c r="X25" s="130"/>
    </row>
    <row r="26" spans="1:26" x14ac:dyDescent="0.2">
      <c r="A26" s="179" t="s">
        <v>208</v>
      </c>
      <c r="B26" s="165"/>
      <c r="C26" s="165"/>
      <c r="D26" s="165"/>
      <c r="E26" s="165"/>
      <c r="F26" s="165"/>
      <c r="G26" s="165"/>
      <c r="H26" s="165"/>
      <c r="I26" s="165"/>
      <c r="J26" s="165"/>
      <c r="K26" s="165"/>
      <c r="L26" s="165"/>
      <c r="M26" s="165"/>
      <c r="N26" s="165"/>
      <c r="O26" s="165"/>
      <c r="P26" s="165"/>
      <c r="Q26" s="165"/>
      <c r="R26" s="165"/>
      <c r="S26" s="165"/>
      <c r="T26" s="165"/>
      <c r="U26" s="165"/>
      <c r="V26" s="165"/>
      <c r="W26" s="165"/>
      <c r="X26" s="130"/>
    </row>
    <row r="27" spans="1:26" x14ac:dyDescent="0.2">
      <c r="A27" s="141">
        <f>$D$1</f>
        <v>1</v>
      </c>
      <c r="B27" s="141">
        <v>2</v>
      </c>
      <c r="C27" s="141" t="str">
        <f>IF(ISBLANK(B27),"",CONCATENATE("ID",A27,"-",B27))</f>
        <v>ID1-2</v>
      </c>
      <c r="D27" s="158" t="s">
        <v>218</v>
      </c>
      <c r="E27" s="141"/>
      <c r="F27" s="141"/>
      <c r="G27" s="147" t="s">
        <v>100</v>
      </c>
      <c r="H27" s="143">
        <v>2</v>
      </c>
      <c r="I27" s="144">
        <f>W27</f>
        <v>0</v>
      </c>
      <c r="J27" s="145">
        <f>H27</f>
        <v>2</v>
      </c>
      <c r="K27" s="145">
        <f t="shared" ref="K27:N31" si="9">J27</f>
        <v>2</v>
      </c>
      <c r="L27" s="145">
        <f t="shared" si="9"/>
        <v>2</v>
      </c>
      <c r="M27" s="145">
        <f t="shared" si="9"/>
        <v>2</v>
      </c>
      <c r="N27" s="145">
        <f t="shared" si="9"/>
        <v>2</v>
      </c>
      <c r="O27" s="145">
        <v>0</v>
      </c>
      <c r="P27" s="145">
        <f t="shared" ref="P27:W27" si="10">O27</f>
        <v>0</v>
      </c>
      <c r="Q27" s="145">
        <f t="shared" si="10"/>
        <v>0</v>
      </c>
      <c r="R27" s="145">
        <f t="shared" si="10"/>
        <v>0</v>
      </c>
      <c r="S27" s="145">
        <f t="shared" si="10"/>
        <v>0</v>
      </c>
      <c r="T27" s="145">
        <f t="shared" si="10"/>
        <v>0</v>
      </c>
      <c r="U27" s="145">
        <f t="shared" si="10"/>
        <v>0</v>
      </c>
      <c r="V27" s="145">
        <f t="shared" si="10"/>
        <v>0</v>
      </c>
      <c r="W27" s="146">
        <f t="shared" si="10"/>
        <v>0</v>
      </c>
      <c r="X27" s="130"/>
    </row>
    <row r="28" spans="1:26" x14ac:dyDescent="0.2">
      <c r="A28" s="141">
        <f>$D$1</f>
        <v>1</v>
      </c>
      <c r="B28" s="141">
        <v>2</v>
      </c>
      <c r="C28" s="141" t="str">
        <f>IF(ISBLANK(B28),"",CONCATENATE("ID",A28,"-",B28))</f>
        <v>ID1-2</v>
      </c>
      <c r="D28" s="156" t="s">
        <v>219</v>
      </c>
      <c r="E28" s="141"/>
      <c r="F28" s="141"/>
      <c r="G28" s="147" t="s">
        <v>100</v>
      </c>
      <c r="H28" s="143">
        <v>4</v>
      </c>
      <c r="I28" s="144">
        <f>W28</f>
        <v>0</v>
      </c>
      <c r="J28" s="145">
        <f>H28</f>
        <v>4</v>
      </c>
      <c r="K28" s="145">
        <f t="shared" si="9"/>
        <v>4</v>
      </c>
      <c r="L28" s="145">
        <f t="shared" si="9"/>
        <v>4</v>
      </c>
      <c r="M28" s="145">
        <f t="shared" si="9"/>
        <v>4</v>
      </c>
      <c r="N28" s="145">
        <f t="shared" si="9"/>
        <v>4</v>
      </c>
      <c r="O28" s="145">
        <f>N28</f>
        <v>4</v>
      </c>
      <c r="P28" s="145">
        <v>0</v>
      </c>
      <c r="Q28" s="145">
        <f t="shared" ref="Q28:W28" si="11">P28</f>
        <v>0</v>
      </c>
      <c r="R28" s="145">
        <f t="shared" si="11"/>
        <v>0</v>
      </c>
      <c r="S28" s="145">
        <f t="shared" si="11"/>
        <v>0</v>
      </c>
      <c r="T28" s="145">
        <f t="shared" si="11"/>
        <v>0</v>
      </c>
      <c r="U28" s="145">
        <f t="shared" si="11"/>
        <v>0</v>
      </c>
      <c r="V28" s="145">
        <f t="shared" si="11"/>
        <v>0</v>
      </c>
      <c r="W28" s="146">
        <f t="shared" si="11"/>
        <v>0</v>
      </c>
      <c r="X28" s="130"/>
    </row>
    <row r="29" spans="1:26" x14ac:dyDescent="0.2">
      <c r="A29" s="141">
        <v>1</v>
      </c>
      <c r="B29" s="141">
        <v>2</v>
      </c>
      <c r="C29" s="141" t="str">
        <f>IF(ISBLANK(B29),"",CONCATENATE("ID",A29,"-",B29))</f>
        <v>ID1-2</v>
      </c>
      <c r="D29" s="156" t="s">
        <v>220</v>
      </c>
      <c r="E29" s="141"/>
      <c r="F29" s="141"/>
      <c r="G29" s="147" t="s">
        <v>100</v>
      </c>
      <c r="H29" s="143">
        <v>4</v>
      </c>
      <c r="I29" s="144">
        <f>W29</f>
        <v>0</v>
      </c>
      <c r="J29" s="145">
        <f>H29</f>
        <v>4</v>
      </c>
      <c r="K29" s="145">
        <f t="shared" si="9"/>
        <v>4</v>
      </c>
      <c r="L29" s="145">
        <f t="shared" si="9"/>
        <v>4</v>
      </c>
      <c r="M29" s="145">
        <f t="shared" si="9"/>
        <v>4</v>
      </c>
      <c r="N29" s="145">
        <f t="shared" si="9"/>
        <v>4</v>
      </c>
      <c r="O29" s="145">
        <f>N29</f>
        <v>4</v>
      </c>
      <c r="P29" s="145">
        <f t="shared" ref="P29:R31" si="12">O29</f>
        <v>4</v>
      </c>
      <c r="Q29" s="145">
        <f t="shared" si="12"/>
        <v>4</v>
      </c>
      <c r="R29" s="145">
        <f t="shared" si="12"/>
        <v>4</v>
      </c>
      <c r="S29" s="145">
        <v>0</v>
      </c>
      <c r="T29" s="145">
        <f>S29</f>
        <v>0</v>
      </c>
      <c r="U29" s="145">
        <f>T29</f>
        <v>0</v>
      </c>
      <c r="V29" s="145">
        <f>U29</f>
        <v>0</v>
      </c>
      <c r="W29" s="146">
        <f>V29</f>
        <v>0</v>
      </c>
      <c r="X29" s="130"/>
    </row>
    <row r="30" spans="1:26" x14ac:dyDescent="0.2">
      <c r="A30" s="141">
        <v>1</v>
      </c>
      <c r="B30" s="141">
        <v>2</v>
      </c>
      <c r="C30" s="141" t="str">
        <f>IF(ISBLANK(B30),"",CONCATENATE("ID",A30,"-",B30))</f>
        <v>ID1-2</v>
      </c>
      <c r="D30" s="156" t="s">
        <v>221</v>
      </c>
      <c r="E30" s="141"/>
      <c r="F30" s="141"/>
      <c r="G30" s="147" t="s">
        <v>100</v>
      </c>
      <c r="H30" s="143">
        <v>4</v>
      </c>
      <c r="I30" s="144">
        <f>W30</f>
        <v>0</v>
      </c>
      <c r="J30" s="145">
        <f>H30</f>
        <v>4</v>
      </c>
      <c r="K30" s="145">
        <f t="shared" si="9"/>
        <v>4</v>
      </c>
      <c r="L30" s="145">
        <f t="shared" si="9"/>
        <v>4</v>
      </c>
      <c r="M30" s="145">
        <f t="shared" si="9"/>
        <v>4</v>
      </c>
      <c r="N30" s="145">
        <f t="shared" si="9"/>
        <v>4</v>
      </c>
      <c r="O30" s="145">
        <f>N30</f>
        <v>4</v>
      </c>
      <c r="P30" s="145">
        <f t="shared" si="12"/>
        <v>4</v>
      </c>
      <c r="Q30" s="145">
        <f t="shared" si="12"/>
        <v>4</v>
      </c>
      <c r="R30" s="145">
        <f t="shared" si="12"/>
        <v>4</v>
      </c>
      <c r="S30" s="145">
        <f>R30</f>
        <v>4</v>
      </c>
      <c r="T30" s="145">
        <v>0</v>
      </c>
      <c r="U30" s="145">
        <f>T30</f>
        <v>0</v>
      </c>
      <c r="V30" s="145">
        <f>U30</f>
        <v>0</v>
      </c>
      <c r="W30" s="146">
        <f>V30</f>
        <v>0</v>
      </c>
      <c r="X30" s="130"/>
    </row>
    <row r="31" spans="1:26" x14ac:dyDescent="0.2">
      <c r="A31" s="141">
        <v>1</v>
      </c>
      <c r="B31" s="141">
        <v>2</v>
      </c>
      <c r="C31" s="141" t="str">
        <f>IF(ISBLANK(B31),"",CONCATENATE("ID",A31,"-",B31))</f>
        <v>ID1-2</v>
      </c>
      <c r="D31" s="156" t="s">
        <v>222</v>
      </c>
      <c r="E31" s="141"/>
      <c r="F31" s="141"/>
      <c r="G31" s="147" t="s">
        <v>100</v>
      </c>
      <c r="H31" s="143">
        <v>4</v>
      </c>
      <c r="I31" s="144">
        <f>W31</f>
        <v>0</v>
      </c>
      <c r="J31" s="145">
        <f>H31</f>
        <v>4</v>
      </c>
      <c r="K31" s="145">
        <f t="shared" si="9"/>
        <v>4</v>
      </c>
      <c r="L31" s="145">
        <f t="shared" si="9"/>
        <v>4</v>
      </c>
      <c r="M31" s="145">
        <f t="shared" si="9"/>
        <v>4</v>
      </c>
      <c r="N31" s="145">
        <f t="shared" si="9"/>
        <v>4</v>
      </c>
      <c r="O31" s="145">
        <f>N31</f>
        <v>4</v>
      </c>
      <c r="P31" s="145">
        <f t="shared" si="12"/>
        <v>4</v>
      </c>
      <c r="Q31" s="145">
        <f t="shared" si="12"/>
        <v>4</v>
      </c>
      <c r="R31" s="145">
        <f t="shared" si="12"/>
        <v>4</v>
      </c>
      <c r="S31" s="145">
        <f>R31</f>
        <v>4</v>
      </c>
      <c r="T31" s="145">
        <f>S31</f>
        <v>4</v>
      </c>
      <c r="U31" s="145">
        <v>0</v>
      </c>
      <c r="V31" s="145">
        <f>U31</f>
        <v>0</v>
      </c>
      <c r="W31" s="146">
        <f>V31</f>
        <v>0</v>
      </c>
      <c r="X31" s="130"/>
      <c r="Z31" s="154"/>
    </row>
    <row r="32" spans="1:26" s="151" customFormat="1" x14ac:dyDescent="0.2">
      <c r="A32" s="141"/>
      <c r="B32" s="141"/>
      <c r="C32" s="141"/>
      <c r="D32" s="156"/>
      <c r="E32" s="141"/>
      <c r="F32" s="141"/>
      <c r="G32" s="147"/>
      <c r="H32" s="143"/>
      <c r="I32" s="144"/>
      <c r="J32" s="145"/>
      <c r="K32" s="145"/>
      <c r="L32" s="145"/>
      <c r="M32" s="145"/>
      <c r="N32" s="145"/>
      <c r="O32" s="145"/>
      <c r="P32" s="145"/>
      <c r="Q32" s="145"/>
      <c r="R32" s="145"/>
      <c r="S32" s="145"/>
      <c r="T32" s="145"/>
      <c r="U32" s="145"/>
      <c r="V32" s="145"/>
      <c r="W32" s="146"/>
      <c r="X32" s="130"/>
      <c r="Z32" s="154"/>
    </row>
    <row r="33" spans="1:26" x14ac:dyDescent="0.2">
      <c r="A33" s="179" t="s">
        <v>208</v>
      </c>
      <c r="B33" s="165"/>
      <c r="C33" s="165"/>
      <c r="D33" s="165"/>
      <c r="E33" s="165"/>
      <c r="F33" s="165"/>
      <c r="G33" s="165"/>
      <c r="H33" s="165"/>
      <c r="I33" s="165"/>
      <c r="J33" s="165"/>
      <c r="K33" s="165"/>
      <c r="L33" s="165"/>
      <c r="M33" s="165"/>
      <c r="N33" s="165"/>
      <c r="O33" s="165"/>
      <c r="P33" s="165"/>
      <c r="Q33" s="165"/>
      <c r="R33" s="165"/>
      <c r="S33" s="165"/>
      <c r="T33" s="165"/>
      <c r="U33" s="165"/>
      <c r="V33" s="165"/>
      <c r="W33" s="165"/>
      <c r="X33" s="130"/>
    </row>
    <row r="34" spans="1:26" ht="25.5" x14ac:dyDescent="0.2">
      <c r="A34" s="141">
        <f>$D$1</f>
        <v>1</v>
      </c>
      <c r="B34" s="141">
        <v>3</v>
      </c>
      <c r="C34" s="141" t="str">
        <f>IF(ISBLANK(B34),"",CONCATENATE("ID",A34,"-",B34))</f>
        <v>ID1-3</v>
      </c>
      <c r="D34" s="153" t="s">
        <v>205</v>
      </c>
      <c r="E34" s="141"/>
      <c r="F34" s="141"/>
      <c r="G34" s="142"/>
      <c r="H34" s="143">
        <v>2</v>
      </c>
      <c r="I34" s="144">
        <v>0</v>
      </c>
      <c r="J34" s="145">
        <f>H34</f>
        <v>2</v>
      </c>
      <c r="K34" s="145">
        <f t="shared" ref="K34:W34" si="13">J34</f>
        <v>2</v>
      </c>
      <c r="L34" s="145">
        <f t="shared" si="13"/>
        <v>2</v>
      </c>
      <c r="M34" s="145">
        <f t="shared" si="13"/>
        <v>2</v>
      </c>
      <c r="N34" s="145">
        <f t="shared" si="13"/>
        <v>2</v>
      </c>
      <c r="O34" s="145">
        <f t="shared" si="13"/>
        <v>2</v>
      </c>
      <c r="P34" s="145">
        <f t="shared" si="13"/>
        <v>2</v>
      </c>
      <c r="Q34" s="145">
        <f t="shared" si="13"/>
        <v>2</v>
      </c>
      <c r="R34" s="145">
        <f t="shared" si="13"/>
        <v>2</v>
      </c>
      <c r="S34" s="145">
        <f t="shared" si="13"/>
        <v>2</v>
      </c>
      <c r="T34" s="145">
        <f t="shared" si="13"/>
        <v>2</v>
      </c>
      <c r="U34" s="145">
        <f t="shared" si="13"/>
        <v>2</v>
      </c>
      <c r="V34" s="145">
        <f t="shared" si="13"/>
        <v>2</v>
      </c>
      <c r="W34" s="146">
        <f t="shared" si="13"/>
        <v>2</v>
      </c>
      <c r="X34" s="130"/>
    </row>
    <row r="35" spans="1:26" x14ac:dyDescent="0.2">
      <c r="A35" s="141">
        <f>$D$1</f>
        <v>1</v>
      </c>
      <c r="B35" s="141">
        <v>3</v>
      </c>
      <c r="C35" s="141" t="str">
        <f>IF(ISBLANK(B35),"",CONCATENATE("ID",A35,"-",B35))</f>
        <v>ID1-3</v>
      </c>
      <c r="D35" s="153" t="s">
        <v>201</v>
      </c>
      <c r="E35" s="141"/>
      <c r="F35" s="141"/>
      <c r="G35" s="148"/>
      <c r="H35" s="143">
        <v>2</v>
      </c>
      <c r="I35" s="144">
        <f>W35</f>
        <v>1</v>
      </c>
      <c r="J35" s="145">
        <f>H35</f>
        <v>2</v>
      </c>
      <c r="K35" s="145">
        <f t="shared" ref="K35:Q38" si="14">J35</f>
        <v>2</v>
      </c>
      <c r="L35" s="145">
        <f t="shared" si="14"/>
        <v>2</v>
      </c>
      <c r="M35" s="145">
        <f t="shared" si="14"/>
        <v>2</v>
      </c>
      <c r="N35" s="145">
        <f t="shared" si="14"/>
        <v>2</v>
      </c>
      <c r="O35" s="145">
        <f t="shared" si="14"/>
        <v>2</v>
      </c>
      <c r="P35" s="145">
        <f t="shared" si="14"/>
        <v>2</v>
      </c>
      <c r="Q35" s="145">
        <f t="shared" si="14"/>
        <v>2</v>
      </c>
      <c r="R35" s="145">
        <v>1</v>
      </c>
      <c r="S35" s="145">
        <f t="shared" ref="S35:W38" si="15">R35</f>
        <v>1</v>
      </c>
      <c r="T35" s="145">
        <f t="shared" si="15"/>
        <v>1</v>
      </c>
      <c r="U35" s="145">
        <f t="shared" si="15"/>
        <v>1</v>
      </c>
      <c r="V35" s="145">
        <f t="shared" si="15"/>
        <v>1</v>
      </c>
      <c r="W35" s="146">
        <f t="shared" si="15"/>
        <v>1</v>
      </c>
      <c r="X35" s="130"/>
      <c r="Z35" s="155" t="s">
        <v>198</v>
      </c>
    </row>
    <row r="36" spans="1:26" ht="38.25" x14ac:dyDescent="0.2">
      <c r="A36" s="141">
        <f>$D$1</f>
        <v>1</v>
      </c>
      <c r="B36" s="141">
        <v>3</v>
      </c>
      <c r="C36" s="141" t="str">
        <f>IF(ISBLANK(B36),"",CONCATENATE("ID",A36,"-",B36))</f>
        <v>ID1-3</v>
      </c>
      <c r="D36" s="152" t="s">
        <v>204</v>
      </c>
      <c r="E36" s="141"/>
      <c r="F36" s="141"/>
      <c r="G36" s="148"/>
      <c r="H36" s="143">
        <v>2</v>
      </c>
      <c r="I36" s="144">
        <f>W36</f>
        <v>1</v>
      </c>
      <c r="J36" s="145">
        <f>H36</f>
        <v>2</v>
      </c>
      <c r="K36" s="145">
        <f t="shared" si="14"/>
        <v>2</v>
      </c>
      <c r="L36" s="145">
        <f t="shared" si="14"/>
        <v>2</v>
      </c>
      <c r="M36" s="145">
        <f t="shared" si="14"/>
        <v>2</v>
      </c>
      <c r="N36" s="145">
        <f t="shared" si="14"/>
        <v>2</v>
      </c>
      <c r="O36" s="145">
        <f t="shared" si="14"/>
        <v>2</v>
      </c>
      <c r="P36" s="145">
        <f t="shared" si="14"/>
        <v>2</v>
      </c>
      <c r="Q36" s="145">
        <f t="shared" si="14"/>
        <v>2</v>
      </c>
      <c r="R36" s="145">
        <v>1</v>
      </c>
      <c r="S36" s="145">
        <f t="shared" si="15"/>
        <v>1</v>
      </c>
      <c r="T36" s="145">
        <f t="shared" si="15"/>
        <v>1</v>
      </c>
      <c r="U36" s="145">
        <f t="shared" si="15"/>
        <v>1</v>
      </c>
      <c r="V36" s="145">
        <f t="shared" si="15"/>
        <v>1</v>
      </c>
      <c r="W36" s="146">
        <f t="shared" si="15"/>
        <v>1</v>
      </c>
      <c r="X36" s="130"/>
      <c r="Z36" s="152" t="s">
        <v>195</v>
      </c>
    </row>
    <row r="37" spans="1:26" x14ac:dyDescent="0.2">
      <c r="A37" s="141">
        <f>$D$1</f>
        <v>1</v>
      </c>
      <c r="B37" s="141">
        <v>3</v>
      </c>
      <c r="C37" s="141" t="str">
        <f>IF(ISBLANK(B37),"",CONCATENATE("ID",A37,"-",B37))</f>
        <v>ID1-3</v>
      </c>
      <c r="D37" s="158" t="s">
        <v>207</v>
      </c>
      <c r="E37" s="141"/>
      <c r="F37" s="141"/>
      <c r="G37" s="148"/>
      <c r="H37" s="143">
        <v>2</v>
      </c>
      <c r="I37" s="144">
        <f>W37</f>
        <v>1</v>
      </c>
      <c r="J37" s="145">
        <f>H37</f>
        <v>2</v>
      </c>
      <c r="K37" s="145">
        <f t="shared" si="14"/>
        <v>2</v>
      </c>
      <c r="L37" s="145">
        <f t="shared" si="14"/>
        <v>2</v>
      </c>
      <c r="M37" s="145">
        <f t="shared" si="14"/>
        <v>2</v>
      </c>
      <c r="N37" s="145">
        <f t="shared" si="14"/>
        <v>2</v>
      </c>
      <c r="O37" s="145">
        <f t="shared" si="14"/>
        <v>2</v>
      </c>
      <c r="P37" s="145">
        <f t="shared" si="14"/>
        <v>2</v>
      </c>
      <c r="Q37" s="145">
        <f t="shared" si="14"/>
        <v>2</v>
      </c>
      <c r="R37" s="145">
        <v>1</v>
      </c>
      <c r="S37" s="145">
        <f t="shared" si="15"/>
        <v>1</v>
      </c>
      <c r="T37" s="145">
        <f t="shared" si="15"/>
        <v>1</v>
      </c>
      <c r="U37" s="145">
        <f t="shared" si="15"/>
        <v>1</v>
      </c>
      <c r="V37" s="145">
        <f t="shared" si="15"/>
        <v>1</v>
      </c>
      <c r="W37" s="146">
        <f t="shared" si="15"/>
        <v>1</v>
      </c>
      <c r="X37" s="130"/>
      <c r="Z37" s="152" t="s">
        <v>196</v>
      </c>
    </row>
    <row r="38" spans="1:26" x14ac:dyDescent="0.2">
      <c r="A38" s="141">
        <f>$D$1</f>
        <v>1</v>
      </c>
      <c r="B38" s="141">
        <v>3</v>
      </c>
      <c r="C38" s="141" t="str">
        <f>IF(ISBLANK(B38),"",CONCATENATE("ID",A38,"-",B38))</f>
        <v>ID1-3</v>
      </c>
      <c r="D38" s="141"/>
      <c r="E38" s="141"/>
      <c r="F38" s="141"/>
      <c r="G38" s="148"/>
      <c r="H38" s="143">
        <v>2</v>
      </c>
      <c r="I38" s="144">
        <f>W38</f>
        <v>1</v>
      </c>
      <c r="J38" s="145">
        <f>H38</f>
        <v>2</v>
      </c>
      <c r="K38" s="145">
        <f t="shared" si="14"/>
        <v>2</v>
      </c>
      <c r="L38" s="145">
        <f t="shared" si="14"/>
        <v>2</v>
      </c>
      <c r="M38" s="145">
        <f t="shared" si="14"/>
        <v>2</v>
      </c>
      <c r="N38" s="145">
        <f t="shared" si="14"/>
        <v>2</v>
      </c>
      <c r="O38" s="145">
        <f t="shared" si="14"/>
        <v>2</v>
      </c>
      <c r="P38" s="145">
        <f t="shared" si="14"/>
        <v>2</v>
      </c>
      <c r="Q38" s="145">
        <f t="shared" si="14"/>
        <v>2</v>
      </c>
      <c r="R38" s="145">
        <v>1</v>
      </c>
      <c r="S38" s="145">
        <f t="shared" si="15"/>
        <v>1</v>
      </c>
      <c r="T38" s="145">
        <f t="shared" si="15"/>
        <v>1</v>
      </c>
      <c r="U38" s="145">
        <f t="shared" si="15"/>
        <v>1</v>
      </c>
      <c r="V38" s="145">
        <f t="shared" si="15"/>
        <v>1</v>
      </c>
      <c r="W38" s="146">
        <f t="shared" si="15"/>
        <v>1</v>
      </c>
      <c r="X38" s="130"/>
      <c r="Z38" s="152" t="s">
        <v>197</v>
      </c>
    </row>
    <row r="39" spans="1:26" x14ac:dyDescent="0.2">
      <c r="A39" s="170"/>
      <c r="B39" s="165"/>
      <c r="C39" s="165"/>
      <c r="D39" s="165"/>
      <c r="E39" s="165"/>
      <c r="F39" s="165"/>
      <c r="G39" s="165"/>
      <c r="H39" s="165"/>
      <c r="I39" s="165"/>
      <c r="J39" s="165"/>
      <c r="K39" s="165"/>
      <c r="L39" s="165"/>
      <c r="M39" s="165"/>
      <c r="N39" s="165"/>
      <c r="O39" s="165"/>
      <c r="P39" s="165"/>
      <c r="Q39" s="165"/>
      <c r="R39" s="165"/>
      <c r="S39" s="165"/>
      <c r="T39" s="165"/>
      <c r="U39" s="165"/>
      <c r="V39" s="165"/>
      <c r="W39" s="165"/>
      <c r="X39" s="130"/>
      <c r="Z39" s="101"/>
    </row>
    <row r="40" spans="1:26" x14ac:dyDescent="0.2">
      <c r="A40" s="141"/>
      <c r="B40" s="141"/>
      <c r="C40" s="141"/>
      <c r="D40" s="141"/>
      <c r="E40" s="141"/>
      <c r="F40" s="141"/>
      <c r="G40" s="142"/>
      <c r="H40" s="143"/>
      <c r="I40" s="144"/>
      <c r="J40" s="145"/>
      <c r="K40" s="145"/>
      <c r="L40" s="145"/>
      <c r="M40" s="145"/>
      <c r="N40" s="145"/>
      <c r="O40" s="145"/>
      <c r="P40" s="145"/>
      <c r="Q40" s="145"/>
      <c r="R40" s="145"/>
      <c r="S40" s="145"/>
      <c r="T40" s="145"/>
      <c r="U40" s="145"/>
      <c r="V40" s="145"/>
      <c r="W40" s="146"/>
      <c r="X40" s="130"/>
      <c r="Z40" s="152" t="s">
        <v>199</v>
      </c>
    </row>
    <row r="41" spans="1:26" x14ac:dyDescent="0.2">
      <c r="A41" s="141"/>
      <c r="B41" s="141"/>
      <c r="C41" s="141"/>
      <c r="D41" s="141"/>
      <c r="E41" s="141"/>
      <c r="F41" s="141"/>
      <c r="G41" s="148"/>
      <c r="H41" s="143"/>
      <c r="I41" s="144"/>
      <c r="J41" s="145"/>
      <c r="K41" s="145"/>
      <c r="L41" s="145"/>
      <c r="M41" s="145"/>
      <c r="N41" s="145"/>
      <c r="O41" s="145"/>
      <c r="P41" s="145"/>
      <c r="Q41" s="145"/>
      <c r="R41" s="145"/>
      <c r="S41" s="145"/>
      <c r="T41" s="145"/>
      <c r="U41" s="145"/>
      <c r="V41" s="145"/>
      <c r="W41" s="146"/>
      <c r="X41" s="130"/>
      <c r="Z41" s="152" t="s">
        <v>200</v>
      </c>
    </row>
    <row r="42" spans="1:26" x14ac:dyDescent="0.2">
      <c r="A42" s="141"/>
      <c r="B42" s="141"/>
      <c r="C42" s="141"/>
      <c r="D42" s="141"/>
      <c r="E42" s="141"/>
      <c r="F42" s="141"/>
      <c r="G42" s="148"/>
      <c r="H42" s="143"/>
      <c r="I42" s="144"/>
      <c r="J42" s="145"/>
      <c r="K42" s="145"/>
      <c r="L42" s="145"/>
      <c r="M42" s="145"/>
      <c r="N42" s="145"/>
      <c r="O42" s="145"/>
      <c r="P42" s="145"/>
      <c r="Q42" s="145"/>
      <c r="R42" s="145"/>
      <c r="S42" s="145"/>
      <c r="T42" s="145"/>
      <c r="U42" s="145"/>
      <c r="V42" s="145"/>
      <c r="W42" s="146"/>
      <c r="X42" s="130"/>
      <c r="Z42" s="152" t="s">
        <v>202</v>
      </c>
    </row>
    <row r="43" spans="1:26" ht="38.25" x14ac:dyDescent="0.2">
      <c r="A43" s="141"/>
      <c r="B43" s="141"/>
      <c r="C43" s="141"/>
      <c r="D43" s="141"/>
      <c r="E43" s="141"/>
      <c r="F43" s="141"/>
      <c r="G43" s="142"/>
      <c r="H43" s="143"/>
      <c r="I43" s="144"/>
      <c r="J43" s="145"/>
      <c r="K43" s="145"/>
      <c r="L43" s="145"/>
      <c r="M43" s="145"/>
      <c r="N43" s="145"/>
      <c r="O43" s="145"/>
      <c r="P43" s="145"/>
      <c r="Q43" s="145"/>
      <c r="R43" s="145"/>
      <c r="S43" s="145"/>
      <c r="T43" s="145"/>
      <c r="U43" s="145"/>
      <c r="V43" s="145"/>
      <c r="W43" s="146"/>
      <c r="X43" s="130"/>
      <c r="Z43" s="152" t="s">
        <v>204</v>
      </c>
    </row>
    <row r="44" spans="1:26" ht="25.5" x14ac:dyDescent="0.2">
      <c r="A44" s="170"/>
      <c r="B44" s="165"/>
      <c r="C44" s="165"/>
      <c r="D44" s="165"/>
      <c r="E44" s="165"/>
      <c r="F44" s="165"/>
      <c r="G44" s="165"/>
      <c r="H44" s="165"/>
      <c r="I44" s="165"/>
      <c r="J44" s="165"/>
      <c r="K44" s="165"/>
      <c r="L44" s="165"/>
      <c r="M44" s="165"/>
      <c r="N44" s="165"/>
      <c r="O44" s="165"/>
      <c r="P44" s="165"/>
      <c r="Q44" s="165"/>
      <c r="R44" s="165"/>
      <c r="S44" s="165"/>
      <c r="T44" s="165"/>
      <c r="U44" s="165"/>
      <c r="V44" s="165"/>
      <c r="W44" s="165"/>
      <c r="X44" s="130"/>
      <c r="Z44" s="153" t="s">
        <v>203</v>
      </c>
    </row>
    <row r="45" spans="1:26" x14ac:dyDescent="0.2">
      <c r="A45" s="141"/>
      <c r="B45" s="141"/>
      <c r="C45" s="141"/>
      <c r="D45" s="141"/>
      <c r="E45" s="141"/>
      <c r="F45" s="141"/>
      <c r="G45" s="142"/>
      <c r="H45" s="143"/>
      <c r="I45" s="144"/>
      <c r="J45" s="145"/>
      <c r="K45" s="145"/>
      <c r="L45" s="145"/>
      <c r="M45" s="145"/>
      <c r="N45" s="145"/>
      <c r="O45" s="145"/>
      <c r="P45" s="145"/>
      <c r="Q45" s="145"/>
      <c r="R45" s="145"/>
      <c r="S45" s="145"/>
      <c r="T45" s="145"/>
      <c r="U45" s="145"/>
      <c r="V45" s="145"/>
      <c r="W45" s="146"/>
      <c r="X45" s="130"/>
      <c r="Z45" s="153" t="s">
        <v>201</v>
      </c>
    </row>
    <row r="46" spans="1:26" ht="25.5" x14ac:dyDescent="0.2">
      <c r="A46" s="141"/>
      <c r="B46" s="141"/>
      <c r="C46" s="141"/>
      <c r="D46" s="141"/>
      <c r="E46" s="141"/>
      <c r="F46" s="141"/>
      <c r="G46" s="142"/>
      <c r="H46" s="143"/>
      <c r="I46" s="144"/>
      <c r="J46" s="145"/>
      <c r="K46" s="145"/>
      <c r="L46" s="145"/>
      <c r="M46" s="145"/>
      <c r="N46" s="145"/>
      <c r="O46" s="145"/>
      <c r="P46" s="145"/>
      <c r="Q46" s="145"/>
      <c r="R46" s="145"/>
      <c r="S46" s="145"/>
      <c r="T46" s="145"/>
      <c r="U46" s="145"/>
      <c r="V46" s="145"/>
      <c r="W46" s="146"/>
      <c r="X46" s="130"/>
      <c r="Z46" s="153" t="s">
        <v>205</v>
      </c>
    </row>
    <row r="47" spans="1:26" x14ac:dyDescent="0.2">
      <c r="A47" s="170"/>
      <c r="B47" s="165"/>
      <c r="C47" s="165"/>
      <c r="D47" s="165"/>
      <c r="E47" s="165"/>
      <c r="F47" s="165"/>
      <c r="G47" s="165"/>
      <c r="H47" s="165"/>
      <c r="I47" s="165"/>
      <c r="J47" s="165"/>
      <c r="K47" s="165"/>
      <c r="L47" s="165"/>
      <c r="M47" s="165"/>
      <c r="N47" s="165"/>
      <c r="O47" s="165"/>
      <c r="P47" s="165"/>
      <c r="Q47" s="165"/>
      <c r="R47" s="165"/>
      <c r="S47" s="165"/>
      <c r="T47" s="165"/>
      <c r="U47" s="165"/>
      <c r="V47" s="165"/>
      <c r="W47" s="165"/>
      <c r="X47" s="130"/>
      <c r="Z47" s="67"/>
    </row>
    <row r="48" spans="1:26" x14ac:dyDescent="0.2">
      <c r="A48" s="141"/>
      <c r="B48" s="141"/>
      <c r="C48" s="141"/>
      <c r="D48" s="141"/>
      <c r="E48" s="141"/>
      <c r="F48" s="141"/>
      <c r="G48" s="148"/>
      <c r="H48" s="143"/>
      <c r="I48" s="144"/>
      <c r="J48" s="145"/>
      <c r="K48" s="145"/>
      <c r="L48" s="145"/>
      <c r="M48" s="145"/>
      <c r="N48" s="145"/>
      <c r="O48" s="145"/>
      <c r="P48" s="145"/>
      <c r="Q48" s="145"/>
      <c r="R48" s="145"/>
      <c r="S48" s="145"/>
      <c r="T48" s="145"/>
      <c r="U48" s="145"/>
      <c r="V48" s="145"/>
      <c r="W48" s="146"/>
      <c r="X48" s="130"/>
    </row>
    <row r="49" spans="1:24" x14ac:dyDescent="0.2">
      <c r="A49" s="141"/>
      <c r="B49" s="149"/>
      <c r="C49" s="141"/>
      <c r="D49" s="141"/>
      <c r="E49" s="141"/>
      <c r="F49" s="141"/>
      <c r="G49" s="148"/>
      <c r="H49" s="143"/>
      <c r="I49" s="144"/>
      <c r="J49" s="145"/>
      <c r="K49" s="145"/>
      <c r="L49" s="145"/>
      <c r="M49" s="145"/>
      <c r="N49" s="145"/>
      <c r="O49" s="145"/>
      <c r="P49" s="145"/>
      <c r="Q49" s="145"/>
      <c r="R49" s="145"/>
      <c r="S49" s="145"/>
      <c r="T49" s="145"/>
      <c r="U49" s="145"/>
      <c r="V49" s="145"/>
      <c r="W49" s="146"/>
      <c r="X49" s="130"/>
    </row>
    <row r="50" spans="1:24" x14ac:dyDescent="0.2">
      <c r="A50" s="141"/>
      <c r="B50" s="141"/>
      <c r="C50" s="141"/>
      <c r="D50" s="141"/>
      <c r="E50" s="141"/>
      <c r="F50" s="141"/>
      <c r="G50" s="148"/>
      <c r="H50" s="143"/>
      <c r="I50" s="144"/>
      <c r="J50" s="145"/>
      <c r="K50" s="145"/>
      <c r="L50" s="145"/>
      <c r="M50" s="145"/>
      <c r="N50" s="145"/>
      <c r="O50" s="145"/>
      <c r="P50" s="145"/>
      <c r="Q50" s="145"/>
      <c r="R50" s="145"/>
      <c r="S50" s="145"/>
      <c r="T50" s="145"/>
      <c r="U50" s="145"/>
      <c r="V50" s="145"/>
      <c r="W50" s="146"/>
      <c r="X50" s="130"/>
    </row>
    <row r="51" spans="1:24" x14ac:dyDescent="0.2">
      <c r="A51" s="164"/>
      <c r="B51" s="165"/>
      <c r="C51" s="165"/>
      <c r="D51" s="165"/>
      <c r="E51" s="165"/>
      <c r="F51" s="165"/>
      <c r="G51" s="165"/>
      <c r="H51" s="166"/>
      <c r="I51" s="166"/>
      <c r="J51" s="167"/>
      <c r="K51" s="167"/>
      <c r="L51" s="167"/>
      <c r="M51" s="167"/>
      <c r="N51" s="167"/>
      <c r="O51" s="167"/>
      <c r="P51" s="167"/>
      <c r="Q51" s="167"/>
      <c r="R51" s="167"/>
      <c r="S51" s="167"/>
      <c r="T51" s="167"/>
      <c r="U51" s="167"/>
      <c r="V51" s="167"/>
      <c r="W51" s="168"/>
      <c r="X51" s="169"/>
    </row>
    <row r="52" spans="1:24" x14ac:dyDescent="0.2">
      <c r="A52" s="141"/>
      <c r="B52" s="141"/>
      <c r="C52" s="141"/>
      <c r="D52" s="141"/>
      <c r="E52" s="141"/>
      <c r="F52" s="141"/>
      <c r="G52" s="142"/>
      <c r="H52" s="143"/>
      <c r="I52" s="144"/>
      <c r="J52" s="145"/>
      <c r="K52" s="145"/>
      <c r="L52" s="145"/>
      <c r="M52" s="145"/>
      <c r="N52" s="145"/>
      <c r="O52" s="145"/>
      <c r="P52" s="145"/>
      <c r="Q52" s="145"/>
      <c r="R52" s="145"/>
      <c r="S52" s="145"/>
      <c r="T52" s="145"/>
      <c r="U52" s="145"/>
      <c r="V52" s="145"/>
      <c r="W52" s="146"/>
      <c r="X52" s="130"/>
    </row>
    <row r="53" spans="1:24" x14ac:dyDescent="0.2">
      <c r="A53" s="164"/>
      <c r="B53" s="165"/>
      <c r="C53" s="165"/>
      <c r="D53" s="165"/>
      <c r="E53" s="165"/>
      <c r="F53" s="165"/>
      <c r="G53" s="165"/>
      <c r="H53" s="166"/>
      <c r="I53" s="166"/>
      <c r="J53" s="167"/>
      <c r="K53" s="167"/>
      <c r="L53" s="167"/>
      <c r="M53" s="167"/>
      <c r="N53" s="167"/>
      <c r="O53" s="167"/>
      <c r="P53" s="167"/>
      <c r="Q53" s="167"/>
      <c r="R53" s="167"/>
      <c r="S53" s="167"/>
      <c r="T53" s="167"/>
      <c r="U53" s="167"/>
      <c r="V53" s="167"/>
      <c r="W53" s="168"/>
      <c r="X53" s="169"/>
    </row>
    <row r="54" spans="1:24" x14ac:dyDescent="0.2">
      <c r="A54" s="141"/>
      <c r="B54" s="141"/>
      <c r="C54" s="141"/>
      <c r="D54" s="141"/>
      <c r="E54" s="141"/>
      <c r="F54" s="141"/>
      <c r="G54" s="142"/>
      <c r="H54" s="143"/>
      <c r="I54" s="144"/>
      <c r="J54" s="145"/>
      <c r="K54" s="145"/>
      <c r="L54" s="145"/>
      <c r="M54" s="145"/>
      <c r="N54" s="145"/>
      <c r="O54" s="145"/>
      <c r="P54" s="145"/>
      <c r="Q54" s="145"/>
      <c r="R54" s="145"/>
      <c r="S54" s="145"/>
      <c r="T54" s="145"/>
      <c r="U54" s="145"/>
      <c r="V54" s="145"/>
      <c r="W54" s="146"/>
      <c r="X54" s="130"/>
    </row>
    <row r="55" spans="1:24" x14ac:dyDescent="0.2">
      <c r="A55" s="164"/>
      <c r="B55" s="165"/>
      <c r="C55" s="165"/>
      <c r="D55" s="165"/>
      <c r="E55" s="165"/>
      <c r="F55" s="165"/>
      <c r="G55" s="165"/>
      <c r="H55" s="166"/>
      <c r="I55" s="166"/>
      <c r="J55" s="167"/>
      <c r="K55" s="167"/>
      <c r="L55" s="167"/>
      <c r="M55" s="167"/>
      <c r="N55" s="167"/>
      <c r="O55" s="167"/>
      <c r="P55" s="167"/>
      <c r="Q55" s="167"/>
      <c r="R55" s="167"/>
      <c r="S55" s="167"/>
      <c r="T55" s="167"/>
      <c r="U55" s="167"/>
      <c r="V55" s="167"/>
      <c r="W55" s="168"/>
      <c r="X55" s="169"/>
    </row>
    <row r="56" spans="1:24" x14ac:dyDescent="0.2">
      <c r="A56" s="141"/>
      <c r="B56" s="141"/>
      <c r="C56" s="141"/>
      <c r="D56" s="141"/>
      <c r="E56" s="141"/>
      <c r="F56" s="141"/>
      <c r="G56" s="142"/>
      <c r="H56" s="143"/>
      <c r="I56" s="144"/>
      <c r="J56" s="145"/>
      <c r="K56" s="145"/>
      <c r="L56" s="145"/>
      <c r="M56" s="145"/>
      <c r="N56" s="145"/>
      <c r="O56" s="145"/>
      <c r="P56" s="145"/>
      <c r="Q56" s="145"/>
      <c r="R56" s="145"/>
      <c r="S56" s="145"/>
      <c r="T56" s="145"/>
      <c r="U56" s="145"/>
      <c r="V56" s="145"/>
      <c r="W56" s="146"/>
      <c r="X56" s="130"/>
    </row>
    <row r="57" spans="1:24" x14ac:dyDescent="0.2">
      <c r="A57" s="141"/>
      <c r="B57" s="141"/>
      <c r="C57" s="141"/>
      <c r="D57" s="141"/>
      <c r="E57" s="141"/>
      <c r="F57" s="141"/>
      <c r="G57" s="142"/>
      <c r="H57" s="143"/>
      <c r="I57" s="144"/>
      <c r="J57" s="145"/>
      <c r="K57" s="145"/>
      <c r="L57" s="145"/>
      <c r="M57" s="145"/>
      <c r="N57" s="145"/>
      <c r="O57" s="145"/>
      <c r="P57" s="145"/>
      <c r="Q57" s="145"/>
      <c r="R57" s="145"/>
      <c r="S57" s="145"/>
      <c r="T57" s="145"/>
      <c r="U57" s="145"/>
      <c r="V57" s="145"/>
      <c r="W57" s="146"/>
      <c r="X57" s="130"/>
    </row>
    <row r="58" spans="1:24" x14ac:dyDescent="0.2">
      <c r="A58" s="141"/>
      <c r="B58" s="141"/>
      <c r="C58" s="141"/>
      <c r="D58" s="141"/>
      <c r="E58" s="141"/>
      <c r="F58" s="141"/>
      <c r="G58" s="141"/>
      <c r="H58" s="143"/>
      <c r="I58" s="144"/>
      <c r="J58" s="145"/>
      <c r="K58" s="145"/>
      <c r="L58" s="145"/>
      <c r="M58" s="145"/>
      <c r="N58" s="145"/>
      <c r="O58" s="145"/>
      <c r="P58" s="145"/>
      <c r="Q58" s="145"/>
      <c r="R58" s="145"/>
      <c r="S58" s="145"/>
      <c r="T58" s="145"/>
      <c r="U58" s="145"/>
      <c r="V58" s="145"/>
      <c r="W58" s="146"/>
      <c r="X58" s="130"/>
    </row>
    <row r="59" spans="1:24" x14ac:dyDescent="0.2">
      <c r="A59" s="141"/>
      <c r="B59" s="141"/>
      <c r="C59" s="141"/>
      <c r="D59" s="141"/>
      <c r="E59" s="141"/>
      <c r="F59" s="141"/>
      <c r="G59" s="141"/>
      <c r="H59" s="143"/>
      <c r="I59" s="144"/>
      <c r="J59" s="145"/>
      <c r="K59" s="145"/>
      <c r="L59" s="145"/>
      <c r="M59" s="145"/>
      <c r="N59" s="145"/>
      <c r="O59" s="145"/>
      <c r="P59" s="145"/>
      <c r="Q59" s="145"/>
      <c r="R59" s="145"/>
      <c r="S59" s="145"/>
      <c r="T59" s="145"/>
      <c r="U59" s="145"/>
      <c r="V59" s="145"/>
      <c r="W59" s="146"/>
      <c r="X59" s="130"/>
    </row>
    <row r="60" spans="1:24" x14ac:dyDescent="0.2">
      <c r="A60" s="141"/>
      <c r="B60" s="141"/>
      <c r="C60" s="141"/>
      <c r="D60" s="141"/>
      <c r="E60" s="141"/>
      <c r="F60" s="141"/>
      <c r="G60" s="141"/>
      <c r="H60" s="143"/>
      <c r="I60" s="144"/>
      <c r="J60" s="145"/>
      <c r="K60" s="145"/>
      <c r="L60" s="145"/>
      <c r="M60" s="145"/>
      <c r="N60" s="145"/>
      <c r="O60" s="145"/>
      <c r="P60" s="145"/>
      <c r="Q60" s="145"/>
      <c r="R60" s="145"/>
      <c r="S60" s="145"/>
      <c r="T60" s="145"/>
      <c r="U60" s="145"/>
      <c r="V60" s="145"/>
      <c r="W60" s="146"/>
      <c r="X60" s="130"/>
    </row>
    <row r="61" spans="1:24" x14ac:dyDescent="0.2">
      <c r="A61" s="141"/>
      <c r="B61" s="141"/>
      <c r="C61" s="141"/>
      <c r="D61" s="141"/>
      <c r="E61" s="141"/>
      <c r="F61" s="141"/>
      <c r="G61" s="141"/>
      <c r="H61" s="143"/>
      <c r="I61" s="144"/>
      <c r="J61" s="145"/>
      <c r="K61" s="145"/>
      <c r="L61" s="145"/>
      <c r="M61" s="145"/>
      <c r="N61" s="145"/>
      <c r="O61" s="145"/>
      <c r="P61" s="145"/>
      <c r="Q61" s="145"/>
      <c r="R61" s="145"/>
      <c r="S61" s="145"/>
      <c r="T61" s="145"/>
      <c r="U61" s="145"/>
      <c r="V61" s="145"/>
      <c r="W61" s="146"/>
      <c r="X61" s="130"/>
    </row>
    <row r="62" spans="1:24" x14ac:dyDescent="0.2">
      <c r="A62" s="141"/>
      <c r="B62" s="141"/>
      <c r="C62" s="141"/>
      <c r="D62" s="141"/>
      <c r="E62" s="141"/>
      <c r="F62" s="141"/>
      <c r="G62" s="141"/>
      <c r="H62" s="143"/>
      <c r="I62" s="144"/>
      <c r="J62" s="145"/>
      <c r="K62" s="145"/>
      <c r="L62" s="145"/>
      <c r="M62" s="145"/>
      <c r="N62" s="145"/>
      <c r="O62" s="145"/>
      <c r="P62" s="145"/>
      <c r="Q62" s="145"/>
      <c r="R62" s="145"/>
      <c r="S62" s="145"/>
      <c r="T62" s="145"/>
      <c r="U62" s="145"/>
      <c r="V62" s="145"/>
      <c r="W62" s="146"/>
      <c r="X62" s="130"/>
    </row>
    <row r="63" spans="1:24" x14ac:dyDescent="0.2">
      <c r="A63" s="141"/>
      <c r="B63" s="141"/>
      <c r="C63" s="141"/>
      <c r="D63" s="141"/>
      <c r="E63" s="141"/>
      <c r="F63" s="141"/>
      <c r="G63" s="141"/>
      <c r="H63" s="143"/>
      <c r="I63" s="144"/>
      <c r="J63" s="145"/>
      <c r="K63" s="145"/>
      <c r="L63" s="145"/>
      <c r="M63" s="145"/>
      <c r="N63" s="145"/>
      <c r="O63" s="145"/>
      <c r="P63" s="145"/>
      <c r="Q63" s="145"/>
      <c r="R63" s="145"/>
      <c r="S63" s="145"/>
      <c r="T63" s="145"/>
      <c r="U63" s="145"/>
      <c r="V63" s="145"/>
      <c r="W63" s="146"/>
      <c r="X63" s="130"/>
    </row>
    <row r="64" spans="1:24" x14ac:dyDescent="0.2">
      <c r="A64" s="141"/>
      <c r="B64" s="141"/>
      <c r="C64" s="141"/>
      <c r="D64" s="141"/>
      <c r="E64" s="141"/>
      <c r="F64" s="141"/>
      <c r="G64" s="141"/>
      <c r="H64" s="143"/>
      <c r="I64" s="144"/>
      <c r="J64" s="145"/>
      <c r="K64" s="145"/>
      <c r="L64" s="145"/>
      <c r="M64" s="145"/>
      <c r="N64" s="145"/>
      <c r="O64" s="145"/>
      <c r="P64" s="145"/>
      <c r="Q64" s="145"/>
      <c r="R64" s="145"/>
      <c r="S64" s="145"/>
      <c r="T64" s="145"/>
      <c r="U64" s="145"/>
      <c r="V64" s="145"/>
      <c r="W64" s="146"/>
      <c r="X64" s="130"/>
    </row>
    <row r="65" spans="1:24" x14ac:dyDescent="0.2">
      <c r="A65" s="141"/>
      <c r="B65" s="141"/>
      <c r="C65" s="141"/>
      <c r="D65" s="141"/>
      <c r="E65" s="141"/>
      <c r="F65" s="141"/>
      <c r="G65" s="141"/>
      <c r="H65" s="143"/>
      <c r="I65" s="144"/>
      <c r="J65" s="145"/>
      <c r="K65" s="145"/>
      <c r="L65" s="145"/>
      <c r="M65" s="145"/>
      <c r="N65" s="145"/>
      <c r="O65" s="145"/>
      <c r="P65" s="145"/>
      <c r="Q65" s="145"/>
      <c r="R65" s="145"/>
      <c r="S65" s="145"/>
      <c r="T65" s="145"/>
      <c r="U65" s="145"/>
      <c r="V65" s="145"/>
      <c r="W65" s="146"/>
      <c r="X65" s="130"/>
    </row>
    <row r="66" spans="1:24" x14ac:dyDescent="0.2">
      <c r="A66" s="141"/>
      <c r="B66" s="141"/>
      <c r="C66" s="141"/>
      <c r="D66" s="141"/>
      <c r="E66" s="141"/>
      <c r="F66" s="141"/>
      <c r="G66" s="141"/>
      <c r="H66" s="143"/>
      <c r="I66" s="144"/>
      <c r="J66" s="145"/>
      <c r="K66" s="145"/>
      <c r="L66" s="145"/>
      <c r="M66" s="145"/>
      <c r="N66" s="145"/>
      <c r="O66" s="145"/>
      <c r="P66" s="145"/>
      <c r="Q66" s="145"/>
      <c r="R66" s="145"/>
      <c r="S66" s="145"/>
      <c r="T66" s="145"/>
      <c r="U66" s="145"/>
      <c r="V66" s="145"/>
      <c r="W66" s="146"/>
      <c r="X66" s="130"/>
    </row>
    <row r="67" spans="1:24" x14ac:dyDescent="0.2">
      <c r="A67" s="141"/>
      <c r="B67" s="141"/>
      <c r="C67" s="141"/>
      <c r="D67" s="141"/>
      <c r="E67" s="141"/>
      <c r="F67" s="141"/>
      <c r="G67" s="141"/>
      <c r="H67" s="143"/>
      <c r="I67" s="144"/>
      <c r="J67" s="145"/>
      <c r="K67" s="145"/>
      <c r="L67" s="145"/>
      <c r="M67" s="145"/>
      <c r="N67" s="145"/>
      <c r="O67" s="145"/>
      <c r="P67" s="145"/>
      <c r="Q67" s="145"/>
      <c r="R67" s="145"/>
      <c r="S67" s="145"/>
      <c r="T67" s="145"/>
      <c r="U67" s="145"/>
      <c r="V67" s="145"/>
      <c r="W67" s="146"/>
      <c r="X67" s="130"/>
    </row>
    <row r="68" spans="1:24" x14ac:dyDescent="0.2">
      <c r="A68" s="141"/>
      <c r="B68" s="141"/>
      <c r="C68" s="141"/>
      <c r="D68" s="141"/>
      <c r="E68" s="141"/>
      <c r="F68" s="141"/>
      <c r="G68" s="141"/>
      <c r="H68" s="143"/>
      <c r="I68" s="144"/>
      <c r="J68" s="145"/>
      <c r="K68" s="145"/>
      <c r="L68" s="145"/>
      <c r="M68" s="145"/>
      <c r="N68" s="145"/>
      <c r="O68" s="145"/>
      <c r="P68" s="145"/>
      <c r="Q68" s="145"/>
      <c r="R68" s="145"/>
      <c r="S68" s="145"/>
      <c r="T68" s="145"/>
      <c r="U68" s="145"/>
      <c r="V68" s="145"/>
      <c r="W68" s="146"/>
      <c r="X68" s="130"/>
    </row>
    <row r="69" spans="1:24" x14ac:dyDescent="0.2">
      <c r="A69" s="141"/>
      <c r="B69" s="141"/>
      <c r="C69" s="141"/>
      <c r="D69" s="141"/>
      <c r="E69" s="141"/>
      <c r="F69" s="141"/>
      <c r="G69" s="141"/>
      <c r="H69" s="143"/>
      <c r="I69" s="144"/>
      <c r="J69" s="145"/>
      <c r="K69" s="145"/>
      <c r="L69" s="145"/>
      <c r="M69" s="145"/>
      <c r="N69" s="145"/>
      <c r="O69" s="145"/>
      <c r="P69" s="145"/>
      <c r="Q69" s="145"/>
      <c r="R69" s="145"/>
      <c r="S69" s="145"/>
      <c r="T69" s="145"/>
      <c r="U69" s="145"/>
      <c r="V69" s="145"/>
      <c r="W69" s="146"/>
      <c r="X69" s="130"/>
    </row>
    <row r="70" spans="1:24" x14ac:dyDescent="0.2">
      <c r="A70" s="141"/>
      <c r="B70" s="141"/>
      <c r="C70" s="141"/>
      <c r="D70" s="141"/>
      <c r="E70" s="141"/>
      <c r="F70" s="141"/>
      <c r="G70" s="141"/>
      <c r="H70" s="143"/>
      <c r="I70" s="144"/>
      <c r="J70" s="145"/>
      <c r="K70" s="145"/>
      <c r="L70" s="145"/>
      <c r="M70" s="145"/>
      <c r="N70" s="145"/>
      <c r="O70" s="145"/>
      <c r="P70" s="145"/>
      <c r="Q70" s="145"/>
      <c r="R70" s="145"/>
      <c r="S70" s="145"/>
      <c r="T70" s="145"/>
      <c r="U70" s="145"/>
      <c r="V70" s="145"/>
      <c r="W70" s="146"/>
      <c r="X70" s="130"/>
    </row>
    <row r="71" spans="1:24" x14ac:dyDescent="0.2">
      <c r="A71" s="141"/>
      <c r="B71" s="141"/>
      <c r="C71" s="141"/>
      <c r="D71" s="141"/>
      <c r="E71" s="141"/>
      <c r="F71" s="141"/>
      <c r="G71" s="141"/>
      <c r="H71" s="143"/>
      <c r="I71" s="144"/>
      <c r="J71" s="145"/>
      <c r="K71" s="145"/>
      <c r="L71" s="145"/>
      <c r="M71" s="145"/>
      <c r="N71" s="145"/>
      <c r="O71" s="145"/>
      <c r="P71" s="145"/>
      <c r="Q71" s="145"/>
      <c r="R71" s="145"/>
      <c r="S71" s="145"/>
      <c r="T71" s="145"/>
      <c r="U71" s="145"/>
      <c r="V71" s="145"/>
      <c r="W71" s="146"/>
      <c r="X71" s="130"/>
    </row>
    <row r="72" spans="1:24" x14ac:dyDescent="0.2">
      <c r="A72" s="141"/>
      <c r="B72" s="141"/>
      <c r="C72" s="141"/>
      <c r="D72" s="141"/>
      <c r="E72" s="141"/>
      <c r="F72" s="141"/>
      <c r="G72" s="141"/>
      <c r="H72" s="143"/>
      <c r="I72" s="144"/>
      <c r="J72" s="145"/>
      <c r="K72" s="145"/>
      <c r="L72" s="145"/>
      <c r="M72" s="145"/>
      <c r="N72" s="145"/>
      <c r="O72" s="145"/>
      <c r="P72" s="145"/>
      <c r="Q72" s="145"/>
      <c r="R72" s="145"/>
      <c r="S72" s="145"/>
      <c r="T72" s="145"/>
      <c r="U72" s="145"/>
      <c r="V72" s="145"/>
      <c r="W72" s="146"/>
      <c r="X72" s="130"/>
    </row>
    <row r="73" spans="1:24" x14ac:dyDescent="0.2">
      <c r="A73" s="141"/>
      <c r="B73" s="141"/>
      <c r="C73" s="141"/>
      <c r="D73" s="141"/>
      <c r="E73" s="141"/>
      <c r="F73" s="141"/>
      <c r="G73" s="141"/>
      <c r="H73" s="143"/>
      <c r="I73" s="144"/>
      <c r="J73" s="145"/>
      <c r="K73" s="145"/>
      <c r="L73" s="145"/>
      <c r="M73" s="145"/>
      <c r="N73" s="145"/>
      <c r="O73" s="145"/>
      <c r="P73" s="145"/>
      <c r="Q73" s="145"/>
      <c r="R73" s="145"/>
      <c r="S73" s="145"/>
      <c r="T73" s="145"/>
      <c r="U73" s="145"/>
      <c r="V73" s="145"/>
      <c r="W73" s="146"/>
      <c r="X73" s="130"/>
    </row>
    <row r="74" spans="1:24" x14ac:dyDescent="0.2">
      <c r="A74" s="141"/>
      <c r="B74" s="141"/>
      <c r="C74" s="141"/>
      <c r="D74" s="141"/>
      <c r="E74" s="141"/>
      <c r="F74" s="141"/>
      <c r="G74" s="141"/>
      <c r="H74" s="143"/>
      <c r="I74" s="144"/>
      <c r="J74" s="145"/>
      <c r="K74" s="145"/>
      <c r="L74" s="145"/>
      <c r="M74" s="145"/>
      <c r="N74" s="145"/>
      <c r="O74" s="145"/>
      <c r="P74" s="145"/>
      <c r="Q74" s="145"/>
      <c r="R74" s="145"/>
      <c r="S74" s="145"/>
      <c r="T74" s="145"/>
      <c r="U74" s="145"/>
      <c r="V74" s="145"/>
      <c r="W74" s="146"/>
      <c r="X74" s="130"/>
    </row>
    <row r="75" spans="1:24" x14ac:dyDescent="0.2">
      <c r="A75" s="141"/>
      <c r="B75" s="141"/>
      <c r="C75" s="141"/>
      <c r="D75" s="141"/>
      <c r="E75" s="141"/>
      <c r="F75" s="141"/>
      <c r="G75" s="141"/>
      <c r="H75" s="143"/>
      <c r="I75" s="144"/>
      <c r="J75" s="145"/>
      <c r="K75" s="145"/>
      <c r="L75" s="145"/>
      <c r="M75" s="145"/>
      <c r="N75" s="145"/>
      <c r="O75" s="145"/>
      <c r="P75" s="145"/>
      <c r="Q75" s="145"/>
      <c r="R75" s="145"/>
      <c r="S75" s="145"/>
      <c r="T75" s="145"/>
      <c r="U75" s="145"/>
      <c r="V75" s="145"/>
      <c r="W75" s="146"/>
      <c r="X75" s="130"/>
    </row>
    <row r="76" spans="1:24" x14ac:dyDescent="0.2">
      <c r="A76" s="141"/>
      <c r="B76" s="141"/>
      <c r="C76" s="141"/>
      <c r="D76" s="141"/>
      <c r="E76" s="141"/>
      <c r="F76" s="141"/>
      <c r="G76" s="141"/>
      <c r="H76" s="143"/>
      <c r="I76" s="144"/>
      <c r="J76" s="145"/>
      <c r="K76" s="145"/>
      <c r="L76" s="145"/>
      <c r="M76" s="145"/>
      <c r="N76" s="145"/>
      <c r="O76" s="145"/>
      <c r="P76" s="145"/>
      <c r="Q76" s="145"/>
      <c r="R76" s="145"/>
      <c r="S76" s="145"/>
      <c r="T76" s="145"/>
      <c r="U76" s="145"/>
      <c r="V76" s="145"/>
      <c r="W76" s="146"/>
      <c r="X76" s="130"/>
    </row>
    <row r="77" spans="1:24" x14ac:dyDescent="0.2">
      <c r="A77" s="141"/>
      <c r="B77" s="141"/>
      <c r="C77" s="141"/>
      <c r="D77" s="141"/>
      <c r="E77" s="141"/>
      <c r="F77" s="141"/>
      <c r="G77" s="141"/>
      <c r="H77" s="143"/>
      <c r="I77" s="144"/>
      <c r="J77" s="145"/>
      <c r="K77" s="145"/>
      <c r="L77" s="145"/>
      <c r="M77" s="145"/>
      <c r="N77" s="145"/>
      <c r="O77" s="145"/>
      <c r="P77" s="145"/>
      <c r="Q77" s="145"/>
      <c r="R77" s="145"/>
      <c r="S77" s="145"/>
      <c r="T77" s="145"/>
      <c r="U77" s="145"/>
      <c r="V77" s="145"/>
      <c r="W77" s="146"/>
      <c r="X77" s="130"/>
    </row>
    <row r="78" spans="1:24" x14ac:dyDescent="0.2">
      <c r="A78" s="141"/>
      <c r="B78" s="141"/>
      <c r="C78" s="141"/>
      <c r="D78" s="141"/>
      <c r="E78" s="141"/>
      <c r="F78" s="141"/>
      <c r="G78" s="141"/>
      <c r="H78" s="143"/>
      <c r="I78" s="144"/>
      <c r="J78" s="145"/>
      <c r="K78" s="145"/>
      <c r="L78" s="145"/>
      <c r="M78" s="145"/>
      <c r="N78" s="145"/>
      <c r="O78" s="145"/>
      <c r="P78" s="145"/>
      <c r="Q78" s="145"/>
      <c r="R78" s="145"/>
      <c r="S78" s="145"/>
      <c r="T78" s="145"/>
      <c r="U78" s="145"/>
      <c r="V78" s="145"/>
      <c r="W78" s="146"/>
      <c r="X78" s="130"/>
    </row>
    <row r="79" spans="1:24" x14ac:dyDescent="0.2">
      <c r="A79" s="141"/>
      <c r="B79" s="141"/>
      <c r="C79" s="141"/>
      <c r="D79" s="141"/>
      <c r="E79" s="141"/>
      <c r="F79" s="141"/>
      <c r="G79" s="141"/>
      <c r="H79" s="143"/>
      <c r="I79" s="144"/>
      <c r="J79" s="145"/>
      <c r="K79" s="145"/>
      <c r="L79" s="145"/>
      <c r="M79" s="145"/>
      <c r="N79" s="145"/>
      <c r="O79" s="145"/>
      <c r="P79" s="145"/>
      <c r="Q79" s="145"/>
      <c r="R79" s="145"/>
      <c r="S79" s="145"/>
      <c r="T79" s="145"/>
      <c r="U79" s="145"/>
      <c r="V79" s="145"/>
      <c r="W79" s="146"/>
      <c r="X79" s="130"/>
    </row>
    <row r="80" spans="1:24" x14ac:dyDescent="0.2">
      <c r="A80" s="141"/>
      <c r="B80" s="141"/>
      <c r="C80" s="141"/>
      <c r="D80" s="141"/>
      <c r="E80" s="141"/>
      <c r="F80" s="141"/>
      <c r="G80" s="141"/>
      <c r="H80" s="143"/>
      <c r="I80" s="144"/>
      <c r="J80" s="145"/>
      <c r="K80" s="145"/>
      <c r="L80" s="145"/>
      <c r="M80" s="145"/>
      <c r="N80" s="145"/>
      <c r="O80" s="145"/>
      <c r="P80" s="145"/>
      <c r="Q80" s="145"/>
      <c r="R80" s="145"/>
      <c r="S80" s="145"/>
      <c r="T80" s="145"/>
      <c r="U80" s="145"/>
      <c r="V80" s="145"/>
      <c r="W80" s="146"/>
      <c r="X80" s="130"/>
    </row>
    <row r="81" spans="1:24" x14ac:dyDescent="0.2">
      <c r="A81" s="141"/>
      <c r="B81" s="141"/>
      <c r="C81" s="141"/>
      <c r="D81" s="141"/>
      <c r="E81" s="141"/>
      <c r="F81" s="141"/>
      <c r="G81" s="141"/>
      <c r="H81" s="143"/>
      <c r="I81" s="144"/>
      <c r="J81" s="145"/>
      <c r="K81" s="145"/>
      <c r="L81" s="145"/>
      <c r="M81" s="145"/>
      <c r="N81" s="145"/>
      <c r="O81" s="145"/>
      <c r="P81" s="145"/>
      <c r="Q81" s="145"/>
      <c r="R81" s="145"/>
      <c r="S81" s="145"/>
      <c r="T81" s="145"/>
      <c r="U81" s="145"/>
      <c r="V81" s="145"/>
      <c r="W81" s="146"/>
      <c r="X81" s="130"/>
    </row>
    <row r="82" spans="1:24" x14ac:dyDescent="0.2">
      <c r="A82" s="141"/>
      <c r="B82" s="141"/>
      <c r="C82" s="141"/>
      <c r="D82" s="141"/>
      <c r="E82" s="141"/>
      <c r="F82" s="141"/>
      <c r="G82" s="141"/>
      <c r="H82" s="143"/>
      <c r="I82" s="144"/>
      <c r="J82" s="145"/>
      <c r="K82" s="145"/>
      <c r="L82" s="145"/>
      <c r="M82" s="145"/>
      <c r="N82" s="145"/>
      <c r="O82" s="145"/>
      <c r="P82" s="145"/>
      <c r="Q82" s="145"/>
      <c r="R82" s="145"/>
      <c r="S82" s="145"/>
      <c r="T82" s="145"/>
      <c r="U82" s="145"/>
      <c r="V82" s="145"/>
      <c r="W82" s="146"/>
      <c r="X82" s="130"/>
    </row>
    <row r="83" spans="1:24" x14ac:dyDescent="0.2">
      <c r="A83" s="141"/>
      <c r="B83" s="141"/>
      <c r="C83" s="141"/>
      <c r="D83" s="141"/>
      <c r="E83" s="141"/>
      <c r="F83" s="141"/>
      <c r="G83" s="141"/>
      <c r="H83" s="143"/>
      <c r="I83" s="144"/>
      <c r="J83" s="145"/>
      <c r="K83" s="145"/>
      <c r="L83" s="145"/>
      <c r="M83" s="145"/>
      <c r="N83" s="145"/>
      <c r="O83" s="145"/>
      <c r="P83" s="145"/>
      <c r="Q83" s="145"/>
      <c r="R83" s="145"/>
      <c r="S83" s="145"/>
      <c r="T83" s="145"/>
      <c r="U83" s="145"/>
      <c r="V83" s="145"/>
      <c r="W83" s="146"/>
      <c r="X83" s="130"/>
    </row>
    <row r="84" spans="1:24" x14ac:dyDescent="0.2">
      <c r="A84" s="141"/>
      <c r="B84" s="141"/>
      <c r="C84" s="141"/>
      <c r="D84" s="141"/>
      <c r="E84" s="141"/>
      <c r="F84" s="141"/>
      <c r="G84" s="141"/>
      <c r="H84" s="143"/>
      <c r="I84" s="144"/>
      <c r="J84" s="145"/>
      <c r="K84" s="145"/>
      <c r="L84" s="145"/>
      <c r="M84" s="145"/>
      <c r="N84" s="145"/>
      <c r="O84" s="145"/>
      <c r="P84" s="145"/>
      <c r="Q84" s="145"/>
      <c r="R84" s="145"/>
      <c r="S84" s="145"/>
      <c r="T84" s="145"/>
      <c r="U84" s="145"/>
      <c r="V84" s="145"/>
      <c r="W84" s="146"/>
      <c r="X84" s="130"/>
    </row>
    <row r="85" spans="1:24" x14ac:dyDescent="0.2">
      <c r="A85" s="141"/>
      <c r="B85" s="141"/>
      <c r="C85" s="141"/>
      <c r="D85" s="141"/>
      <c r="E85" s="141"/>
      <c r="F85" s="141"/>
      <c r="G85" s="141"/>
      <c r="H85" s="143"/>
      <c r="I85" s="144"/>
      <c r="J85" s="145"/>
      <c r="K85" s="145"/>
      <c r="L85" s="145"/>
      <c r="M85" s="145"/>
      <c r="N85" s="145"/>
      <c r="O85" s="145"/>
      <c r="P85" s="145"/>
      <c r="Q85" s="145"/>
      <c r="R85" s="145"/>
      <c r="S85" s="145"/>
      <c r="T85" s="145"/>
      <c r="U85" s="145"/>
      <c r="V85" s="145"/>
      <c r="W85" s="146"/>
      <c r="X85" s="130"/>
    </row>
    <row r="86" spans="1:24" x14ac:dyDescent="0.2">
      <c r="A86" s="141"/>
      <c r="B86" s="141"/>
      <c r="C86" s="141"/>
      <c r="D86" s="141"/>
      <c r="E86" s="141"/>
      <c r="F86" s="141"/>
      <c r="G86" s="141"/>
      <c r="H86" s="143"/>
      <c r="I86" s="144"/>
      <c r="J86" s="145"/>
      <c r="K86" s="145"/>
      <c r="L86" s="145"/>
      <c r="M86" s="145"/>
      <c r="N86" s="145"/>
      <c r="O86" s="145"/>
      <c r="P86" s="145"/>
      <c r="Q86" s="145"/>
      <c r="R86" s="145"/>
      <c r="S86" s="145"/>
      <c r="T86" s="145"/>
      <c r="U86" s="145"/>
      <c r="V86" s="145"/>
      <c r="W86" s="146"/>
      <c r="X86" s="130"/>
    </row>
    <row r="87" spans="1:24" x14ac:dyDescent="0.2">
      <c r="A87" s="141"/>
      <c r="B87" s="141"/>
      <c r="C87" s="141"/>
      <c r="D87" s="141"/>
      <c r="E87" s="141"/>
      <c r="F87" s="141"/>
      <c r="G87" s="141"/>
      <c r="H87" s="143"/>
      <c r="I87" s="144"/>
      <c r="J87" s="145"/>
      <c r="K87" s="145"/>
      <c r="L87" s="145"/>
      <c r="M87" s="145"/>
      <c r="N87" s="145"/>
      <c r="O87" s="145"/>
      <c r="P87" s="145"/>
      <c r="Q87" s="145"/>
      <c r="R87" s="145"/>
      <c r="S87" s="145"/>
      <c r="T87" s="145"/>
      <c r="U87" s="145"/>
      <c r="V87" s="145"/>
      <c r="W87" s="146"/>
      <c r="X87" s="130"/>
    </row>
    <row r="88" spans="1:24" x14ac:dyDescent="0.2">
      <c r="A88" s="141"/>
      <c r="B88" s="141"/>
      <c r="C88" s="141"/>
      <c r="D88" s="141"/>
      <c r="E88" s="141"/>
      <c r="F88" s="141"/>
      <c r="G88" s="141"/>
      <c r="H88" s="143"/>
      <c r="I88" s="144"/>
      <c r="J88" s="145"/>
      <c r="K88" s="145"/>
      <c r="L88" s="145"/>
      <c r="M88" s="145"/>
      <c r="N88" s="145"/>
      <c r="O88" s="145"/>
      <c r="P88" s="145"/>
      <c r="Q88" s="145"/>
      <c r="R88" s="145"/>
      <c r="S88" s="145"/>
      <c r="T88" s="145"/>
      <c r="U88" s="145"/>
      <c r="V88" s="145"/>
      <c r="W88" s="146"/>
      <c r="X88" s="130"/>
    </row>
    <row r="89" spans="1:24" x14ac:dyDescent="0.2">
      <c r="A89" s="141"/>
      <c r="B89" s="141"/>
      <c r="C89" s="141"/>
      <c r="D89" s="141"/>
      <c r="E89" s="141"/>
      <c r="F89" s="141"/>
      <c r="G89" s="141"/>
      <c r="H89" s="143"/>
      <c r="I89" s="144"/>
      <c r="J89" s="145"/>
      <c r="K89" s="145"/>
      <c r="L89" s="145"/>
      <c r="M89" s="145"/>
      <c r="N89" s="145"/>
      <c r="O89" s="145"/>
      <c r="P89" s="145"/>
      <c r="Q89" s="145"/>
      <c r="R89" s="145"/>
      <c r="S89" s="145"/>
      <c r="T89" s="145"/>
      <c r="U89" s="145"/>
      <c r="V89" s="145"/>
      <c r="W89" s="146"/>
      <c r="X89" s="130"/>
    </row>
    <row r="90" spans="1:24" x14ac:dyDescent="0.2">
      <c r="A90" s="141"/>
      <c r="B90" s="141"/>
      <c r="C90" s="141"/>
      <c r="D90" s="141"/>
      <c r="E90" s="141"/>
      <c r="F90" s="141"/>
      <c r="G90" s="141"/>
      <c r="H90" s="143"/>
      <c r="I90" s="144"/>
      <c r="J90" s="145"/>
      <c r="K90" s="145"/>
      <c r="L90" s="145"/>
      <c r="M90" s="145"/>
      <c r="N90" s="145"/>
      <c r="O90" s="145"/>
      <c r="P90" s="145"/>
      <c r="Q90" s="145"/>
      <c r="R90" s="145"/>
      <c r="S90" s="145"/>
      <c r="T90" s="145"/>
      <c r="U90" s="145"/>
      <c r="V90" s="145"/>
      <c r="W90" s="146"/>
      <c r="X90" s="130"/>
    </row>
    <row r="91" spans="1:24" x14ac:dyDescent="0.2">
      <c r="A91" s="141"/>
      <c r="B91" s="141"/>
      <c r="C91" s="141"/>
      <c r="D91" s="141"/>
      <c r="E91" s="141"/>
      <c r="F91" s="141"/>
      <c r="G91" s="141"/>
      <c r="H91" s="143"/>
      <c r="I91" s="144"/>
      <c r="J91" s="145"/>
      <c r="K91" s="145"/>
      <c r="L91" s="145"/>
      <c r="M91" s="145"/>
      <c r="N91" s="145"/>
      <c r="O91" s="145"/>
      <c r="P91" s="145"/>
      <c r="Q91" s="145"/>
      <c r="R91" s="145"/>
      <c r="S91" s="145"/>
      <c r="T91" s="145"/>
      <c r="U91" s="145"/>
      <c r="V91" s="145"/>
      <c r="W91" s="146"/>
      <c r="X91" s="130"/>
    </row>
    <row r="92" spans="1:24" x14ac:dyDescent="0.2">
      <c r="A92" s="141"/>
      <c r="B92" s="141"/>
      <c r="C92" s="141"/>
      <c r="D92" s="141"/>
      <c r="E92" s="141"/>
      <c r="F92" s="141"/>
      <c r="G92" s="141"/>
      <c r="H92" s="143"/>
      <c r="I92" s="144"/>
      <c r="J92" s="145"/>
      <c r="K92" s="145"/>
      <c r="L92" s="145"/>
      <c r="M92" s="145"/>
      <c r="N92" s="145"/>
      <c r="O92" s="145"/>
      <c r="P92" s="145"/>
      <c r="Q92" s="145"/>
      <c r="R92" s="145"/>
      <c r="S92" s="145"/>
      <c r="T92" s="145"/>
      <c r="U92" s="145"/>
      <c r="V92" s="145"/>
      <c r="W92" s="146"/>
      <c r="X92" s="130"/>
    </row>
    <row r="93" spans="1:24" x14ac:dyDescent="0.2">
      <c r="A93" s="141"/>
      <c r="B93" s="141"/>
      <c r="C93" s="141"/>
      <c r="D93" s="141"/>
      <c r="E93" s="141"/>
      <c r="F93" s="141"/>
      <c r="G93" s="141"/>
      <c r="H93" s="143"/>
      <c r="I93" s="144"/>
      <c r="J93" s="145"/>
      <c r="K93" s="145"/>
      <c r="L93" s="145"/>
      <c r="M93" s="145"/>
      <c r="N93" s="145"/>
      <c r="O93" s="145"/>
      <c r="P93" s="145"/>
      <c r="Q93" s="145"/>
      <c r="R93" s="145"/>
      <c r="S93" s="145"/>
      <c r="T93" s="145"/>
      <c r="U93" s="145"/>
      <c r="V93" s="145"/>
      <c r="W93" s="146"/>
      <c r="X93" s="130"/>
    </row>
    <row r="94" spans="1:24" x14ac:dyDescent="0.2">
      <c r="A94" s="141"/>
      <c r="B94" s="141"/>
      <c r="C94" s="141"/>
      <c r="D94" s="141"/>
      <c r="E94" s="141"/>
      <c r="F94" s="141"/>
      <c r="G94" s="141"/>
      <c r="H94" s="143"/>
      <c r="I94" s="144"/>
      <c r="J94" s="145"/>
      <c r="K94" s="145"/>
      <c r="L94" s="145"/>
      <c r="M94" s="145"/>
      <c r="N94" s="145"/>
      <c r="O94" s="145"/>
      <c r="P94" s="145"/>
      <c r="Q94" s="145"/>
      <c r="R94" s="145"/>
      <c r="S94" s="145"/>
      <c r="T94" s="145"/>
      <c r="U94" s="145"/>
      <c r="V94" s="145"/>
      <c r="W94" s="146"/>
      <c r="X94" s="130"/>
    </row>
    <row r="95" spans="1:24" x14ac:dyDescent="0.2">
      <c r="A95" s="141"/>
      <c r="B95" s="141"/>
      <c r="C95" s="141"/>
      <c r="D95" s="141"/>
      <c r="E95" s="141"/>
      <c r="F95" s="141"/>
      <c r="G95" s="141"/>
      <c r="H95" s="143"/>
      <c r="I95" s="144"/>
      <c r="J95" s="145"/>
      <c r="K95" s="145"/>
      <c r="L95" s="145"/>
      <c r="M95" s="145"/>
      <c r="N95" s="145"/>
      <c r="O95" s="145"/>
      <c r="P95" s="145"/>
      <c r="Q95" s="145"/>
      <c r="R95" s="145"/>
      <c r="S95" s="145"/>
      <c r="T95" s="145"/>
      <c r="U95" s="145"/>
      <c r="V95" s="145"/>
      <c r="W95" s="146"/>
      <c r="X95" s="130"/>
    </row>
    <row r="96" spans="1:24" x14ac:dyDescent="0.2">
      <c r="A96" s="141"/>
      <c r="B96" s="141"/>
      <c r="C96" s="141"/>
      <c r="D96" s="141"/>
      <c r="E96" s="141"/>
      <c r="F96" s="141"/>
      <c r="G96" s="141"/>
      <c r="H96" s="143"/>
      <c r="I96" s="144"/>
      <c r="J96" s="145"/>
      <c r="K96" s="145"/>
      <c r="L96" s="145"/>
      <c r="M96" s="145"/>
      <c r="N96" s="145"/>
      <c r="O96" s="145"/>
      <c r="P96" s="145"/>
      <c r="Q96" s="145"/>
      <c r="R96" s="145"/>
      <c r="S96" s="145"/>
      <c r="T96" s="145"/>
      <c r="U96" s="145"/>
      <c r="V96" s="145"/>
      <c r="W96" s="146"/>
      <c r="X96" s="130"/>
    </row>
    <row r="97" spans="1:24" x14ac:dyDescent="0.2">
      <c r="A97" s="141"/>
      <c r="B97" s="141"/>
      <c r="C97" s="141"/>
      <c r="D97" s="141"/>
      <c r="E97" s="141"/>
      <c r="F97" s="141"/>
      <c r="G97" s="141"/>
      <c r="H97" s="143"/>
      <c r="I97" s="144"/>
      <c r="J97" s="145"/>
      <c r="K97" s="145"/>
      <c r="L97" s="145"/>
      <c r="M97" s="145"/>
      <c r="N97" s="145"/>
      <c r="O97" s="145"/>
      <c r="P97" s="145"/>
      <c r="Q97" s="145"/>
      <c r="R97" s="145"/>
      <c r="S97" s="145"/>
      <c r="T97" s="145"/>
      <c r="U97" s="145"/>
      <c r="V97" s="145"/>
      <c r="W97" s="146"/>
      <c r="X97" s="130"/>
    </row>
    <row r="98" spans="1:24" x14ac:dyDescent="0.2">
      <c r="A98" s="141"/>
      <c r="B98" s="141"/>
      <c r="C98" s="141"/>
      <c r="D98" s="141"/>
      <c r="E98" s="141"/>
      <c r="F98" s="141"/>
      <c r="G98" s="141"/>
      <c r="H98" s="143"/>
      <c r="I98" s="144"/>
      <c r="J98" s="145"/>
      <c r="K98" s="145"/>
      <c r="L98" s="145"/>
      <c r="M98" s="145"/>
      <c r="N98" s="145"/>
      <c r="O98" s="145"/>
      <c r="P98" s="145"/>
      <c r="Q98" s="145"/>
      <c r="R98" s="145"/>
      <c r="S98" s="145"/>
      <c r="T98" s="145"/>
      <c r="U98" s="145"/>
      <c r="V98" s="145"/>
      <c r="W98" s="146"/>
      <c r="X98" s="130"/>
    </row>
    <row r="99" spans="1:24" x14ac:dyDescent="0.2">
      <c r="A99" s="141"/>
      <c r="B99" s="141"/>
      <c r="C99" s="141"/>
      <c r="D99" s="141"/>
      <c r="E99" s="141"/>
      <c r="F99" s="141"/>
      <c r="G99" s="141"/>
      <c r="H99" s="143"/>
      <c r="I99" s="144"/>
      <c r="J99" s="145"/>
      <c r="K99" s="145"/>
      <c r="L99" s="145"/>
      <c r="M99" s="145"/>
      <c r="N99" s="145"/>
      <c r="O99" s="145"/>
      <c r="P99" s="145"/>
      <c r="Q99" s="145"/>
      <c r="R99" s="145"/>
      <c r="S99" s="145"/>
      <c r="T99" s="145"/>
      <c r="U99" s="145"/>
      <c r="V99" s="145"/>
      <c r="W99" s="146"/>
      <c r="X99" s="130"/>
    </row>
    <row r="100" spans="1:24" x14ac:dyDescent="0.2">
      <c r="A100" s="141"/>
      <c r="B100" s="141"/>
      <c r="C100" s="141"/>
      <c r="D100" s="141"/>
      <c r="E100" s="141"/>
      <c r="F100" s="141"/>
      <c r="G100" s="141"/>
      <c r="H100" s="143"/>
      <c r="I100" s="144"/>
      <c r="J100" s="145"/>
      <c r="K100" s="145"/>
      <c r="L100" s="145"/>
      <c r="M100" s="145"/>
      <c r="N100" s="145"/>
      <c r="O100" s="145"/>
      <c r="P100" s="145"/>
      <c r="Q100" s="145"/>
      <c r="R100" s="145"/>
      <c r="S100" s="145"/>
      <c r="T100" s="145"/>
      <c r="U100" s="145"/>
      <c r="V100" s="145"/>
      <c r="W100" s="146"/>
      <c r="X100" s="130"/>
    </row>
    <row r="101" spans="1:24" x14ac:dyDescent="0.2">
      <c r="A101" s="141"/>
      <c r="B101" s="141"/>
      <c r="C101" s="141"/>
      <c r="D101" s="141"/>
      <c r="E101" s="141"/>
      <c r="F101" s="141"/>
      <c r="G101" s="141"/>
      <c r="H101" s="143"/>
      <c r="I101" s="144"/>
      <c r="J101" s="145"/>
      <c r="K101" s="145"/>
      <c r="L101" s="145"/>
      <c r="M101" s="145"/>
      <c r="N101" s="145"/>
      <c r="O101" s="145"/>
      <c r="P101" s="145"/>
      <c r="Q101" s="145"/>
      <c r="R101" s="145"/>
      <c r="S101" s="145"/>
      <c r="T101" s="145"/>
      <c r="U101" s="145"/>
      <c r="V101" s="145"/>
      <c r="W101" s="146"/>
      <c r="X101" s="130"/>
    </row>
    <row r="102" spans="1:24" x14ac:dyDescent="0.2">
      <c r="A102" s="141"/>
      <c r="B102" s="141"/>
      <c r="C102" s="141"/>
      <c r="D102" s="141"/>
      <c r="E102" s="141"/>
      <c r="F102" s="141"/>
      <c r="G102" s="141"/>
      <c r="H102" s="143"/>
      <c r="I102" s="144"/>
      <c r="J102" s="145"/>
      <c r="K102" s="145"/>
      <c r="L102" s="145"/>
      <c r="M102" s="145"/>
      <c r="N102" s="145"/>
      <c r="O102" s="145"/>
      <c r="P102" s="145"/>
      <c r="Q102" s="145"/>
      <c r="R102" s="145"/>
      <c r="S102" s="145"/>
      <c r="T102" s="145"/>
      <c r="U102" s="145"/>
      <c r="V102" s="145"/>
      <c r="W102" s="146"/>
      <c r="X102" s="130"/>
    </row>
    <row r="103" spans="1:24" x14ac:dyDescent="0.2">
      <c r="A103" s="141"/>
      <c r="B103" s="141"/>
      <c r="C103" s="141"/>
      <c r="D103" s="141"/>
      <c r="E103" s="141"/>
      <c r="F103" s="141"/>
      <c r="G103" s="141"/>
      <c r="H103" s="143"/>
      <c r="I103" s="144"/>
      <c r="J103" s="145"/>
      <c r="K103" s="145"/>
      <c r="L103" s="145"/>
      <c r="M103" s="145"/>
      <c r="N103" s="145"/>
      <c r="O103" s="145"/>
      <c r="P103" s="145"/>
      <c r="Q103" s="145"/>
      <c r="R103" s="145"/>
      <c r="S103" s="145"/>
      <c r="T103" s="145"/>
      <c r="U103" s="145"/>
      <c r="V103" s="145"/>
      <c r="W103" s="146"/>
      <c r="X103" s="130"/>
    </row>
    <row r="104" spans="1:24" x14ac:dyDescent="0.2">
      <c r="A104" s="141"/>
      <c r="B104" s="141"/>
      <c r="C104" s="141"/>
      <c r="D104" s="141"/>
      <c r="E104" s="141"/>
      <c r="F104" s="141"/>
      <c r="G104" s="141"/>
      <c r="H104" s="143"/>
      <c r="I104" s="144"/>
      <c r="J104" s="145"/>
      <c r="K104" s="145"/>
      <c r="L104" s="145"/>
      <c r="M104" s="145"/>
      <c r="N104" s="145"/>
      <c r="O104" s="145"/>
      <c r="P104" s="145"/>
      <c r="Q104" s="145"/>
      <c r="R104" s="145"/>
      <c r="S104" s="145"/>
      <c r="T104" s="145"/>
      <c r="U104" s="145"/>
      <c r="V104" s="145"/>
      <c r="W104" s="146"/>
      <c r="X104" s="130"/>
    </row>
    <row r="105" spans="1:24" x14ac:dyDescent="0.2">
      <c r="A105" s="141"/>
      <c r="B105" s="141"/>
      <c r="C105" s="141"/>
      <c r="D105" s="141"/>
      <c r="E105" s="141"/>
      <c r="F105" s="141"/>
      <c r="G105" s="141"/>
      <c r="H105" s="143"/>
      <c r="I105" s="144"/>
      <c r="J105" s="145"/>
      <c r="K105" s="145"/>
      <c r="L105" s="145"/>
      <c r="M105" s="145"/>
      <c r="N105" s="145"/>
      <c r="O105" s="145"/>
      <c r="P105" s="145"/>
      <c r="Q105" s="145"/>
      <c r="R105" s="145"/>
      <c r="S105" s="145"/>
      <c r="T105" s="145"/>
      <c r="U105" s="145"/>
      <c r="V105" s="145"/>
      <c r="W105" s="146"/>
      <c r="X105" s="130"/>
    </row>
    <row r="106" spans="1:24" x14ac:dyDescent="0.2">
      <c r="A106" s="141"/>
      <c r="B106" s="141"/>
      <c r="C106" s="141"/>
      <c r="D106" s="141"/>
      <c r="E106" s="141"/>
      <c r="F106" s="141"/>
      <c r="G106" s="141"/>
      <c r="H106" s="143"/>
      <c r="I106" s="144"/>
      <c r="J106" s="145"/>
      <c r="K106" s="145"/>
      <c r="L106" s="145"/>
      <c r="M106" s="145"/>
      <c r="N106" s="145"/>
      <c r="O106" s="145"/>
      <c r="P106" s="145"/>
      <c r="Q106" s="145"/>
      <c r="R106" s="145"/>
      <c r="S106" s="145"/>
      <c r="T106" s="145"/>
      <c r="U106" s="145"/>
      <c r="V106" s="145"/>
      <c r="W106" s="146"/>
      <c r="X106" s="130"/>
    </row>
    <row r="107" spans="1:24" x14ac:dyDescent="0.2">
      <c r="A107" s="141"/>
      <c r="B107" s="141"/>
      <c r="C107" s="141"/>
      <c r="D107" s="141"/>
      <c r="E107" s="141"/>
      <c r="F107" s="141"/>
      <c r="G107" s="141"/>
      <c r="H107" s="143"/>
      <c r="I107" s="144"/>
      <c r="J107" s="145"/>
      <c r="K107" s="145"/>
      <c r="L107" s="145"/>
      <c r="M107" s="145"/>
      <c r="N107" s="145"/>
      <c r="O107" s="145"/>
      <c r="P107" s="145"/>
      <c r="Q107" s="145"/>
      <c r="R107" s="145"/>
      <c r="S107" s="145"/>
      <c r="T107" s="145"/>
      <c r="U107" s="145"/>
      <c r="V107" s="145"/>
      <c r="W107" s="146"/>
      <c r="X107" s="130"/>
    </row>
    <row r="108" spans="1:24" x14ac:dyDescent="0.2">
      <c r="A108" s="141"/>
      <c r="B108" s="141"/>
      <c r="C108" s="141"/>
      <c r="D108" s="141"/>
      <c r="E108" s="141"/>
      <c r="F108" s="141"/>
      <c r="G108" s="141"/>
      <c r="H108" s="143"/>
      <c r="I108" s="144"/>
      <c r="J108" s="145"/>
      <c r="K108" s="145"/>
      <c r="L108" s="145"/>
      <c r="M108" s="145"/>
      <c r="N108" s="145"/>
      <c r="O108" s="145"/>
      <c r="P108" s="145"/>
      <c r="Q108" s="145"/>
      <c r="R108" s="145"/>
      <c r="S108" s="145"/>
      <c r="T108" s="145"/>
      <c r="U108" s="145"/>
      <c r="V108" s="145"/>
      <c r="W108" s="146"/>
      <c r="X108" s="130"/>
    </row>
    <row r="109" spans="1:24" x14ac:dyDescent="0.2">
      <c r="A109" s="141"/>
      <c r="B109" s="141"/>
      <c r="C109" s="141"/>
      <c r="D109" s="141"/>
      <c r="E109" s="141"/>
      <c r="F109" s="141"/>
      <c r="G109" s="141"/>
      <c r="H109" s="143"/>
      <c r="I109" s="144"/>
      <c r="J109" s="145"/>
      <c r="K109" s="145"/>
      <c r="L109" s="145"/>
      <c r="M109" s="145"/>
      <c r="N109" s="145"/>
      <c r="O109" s="145"/>
      <c r="P109" s="145"/>
      <c r="Q109" s="145"/>
      <c r="R109" s="145"/>
      <c r="S109" s="145"/>
      <c r="T109" s="145"/>
      <c r="U109" s="145"/>
      <c r="V109" s="145"/>
      <c r="W109" s="146"/>
      <c r="X109" s="130"/>
    </row>
    <row r="110" spans="1:24" x14ac:dyDescent="0.2">
      <c r="A110" s="141"/>
      <c r="B110" s="141"/>
      <c r="C110" s="141"/>
      <c r="D110" s="141"/>
      <c r="E110" s="141"/>
      <c r="F110" s="141"/>
      <c r="G110" s="141"/>
      <c r="H110" s="143"/>
      <c r="I110" s="144"/>
      <c r="J110" s="145"/>
      <c r="K110" s="145"/>
      <c r="L110" s="145"/>
      <c r="M110" s="145"/>
      <c r="N110" s="145"/>
      <c r="O110" s="145"/>
      <c r="P110" s="145"/>
      <c r="Q110" s="145"/>
      <c r="R110" s="145"/>
      <c r="S110" s="145"/>
      <c r="T110" s="145"/>
      <c r="U110" s="145"/>
      <c r="V110" s="145"/>
      <c r="W110" s="146"/>
      <c r="X110" s="130"/>
    </row>
    <row r="111" spans="1:24" x14ac:dyDescent="0.2">
      <c r="A111" s="141"/>
      <c r="B111" s="141"/>
      <c r="C111" s="141"/>
      <c r="D111" s="141"/>
      <c r="E111" s="141"/>
      <c r="F111" s="141"/>
      <c r="G111" s="141"/>
      <c r="H111" s="143"/>
      <c r="I111" s="144"/>
      <c r="J111" s="145"/>
      <c r="K111" s="145"/>
      <c r="L111" s="145"/>
      <c r="M111" s="145"/>
      <c r="N111" s="145"/>
      <c r="O111" s="145"/>
      <c r="P111" s="145"/>
      <c r="Q111" s="145"/>
      <c r="R111" s="145"/>
      <c r="S111" s="145"/>
      <c r="T111" s="145"/>
      <c r="U111" s="145"/>
      <c r="V111" s="145"/>
      <c r="W111" s="146"/>
      <c r="X111" s="130"/>
    </row>
    <row r="112" spans="1:24" x14ac:dyDescent="0.2">
      <c r="A112" s="141"/>
      <c r="B112" s="141"/>
      <c r="C112" s="141"/>
      <c r="D112" s="141"/>
      <c r="E112" s="141"/>
      <c r="F112" s="141"/>
      <c r="G112" s="141"/>
      <c r="H112" s="143"/>
      <c r="I112" s="144"/>
      <c r="J112" s="145"/>
      <c r="K112" s="145"/>
      <c r="L112" s="145"/>
      <c r="M112" s="145"/>
      <c r="N112" s="145"/>
      <c r="O112" s="145"/>
      <c r="P112" s="145"/>
      <c r="Q112" s="145"/>
      <c r="R112" s="145"/>
      <c r="S112" s="145"/>
      <c r="T112" s="145"/>
      <c r="U112" s="145"/>
      <c r="V112" s="145"/>
      <c r="W112" s="146"/>
      <c r="X112" s="130"/>
    </row>
    <row r="117" spans="1:1" ht="12.75" customHeight="1" x14ac:dyDescent="0.2"/>
  </sheetData>
  <mergeCells count="40">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F14"/>
    <mergeCell ref="H14:W14"/>
    <mergeCell ref="A15:F15"/>
    <mergeCell ref="G15:W15"/>
    <mergeCell ref="A18:W18"/>
    <mergeCell ref="A26:W26"/>
    <mergeCell ref="A33:W33"/>
    <mergeCell ref="A55:X55"/>
    <mergeCell ref="A39:W39"/>
    <mergeCell ref="A44:W44"/>
    <mergeCell ref="A47:W47"/>
    <mergeCell ref="A51:X51"/>
    <mergeCell ref="A53:X53"/>
  </mergeCells>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7"/>
  <sheetViews>
    <sheetView workbookViewId="0">
      <pane ySplit="1" topLeftCell="A27" activePane="bottomLeft" state="frozen"/>
      <selection pane="bottomLeft" activeCell="D8" sqref="D8"/>
    </sheetView>
  </sheetViews>
  <sheetFormatPr defaultColWidth="17.140625" defaultRowHeight="12.75" customHeight="1" x14ac:dyDescent="0.2"/>
  <cols>
    <col min="1" max="1" width="5.28515625" customWidth="1"/>
    <col min="2" max="2" width="4.85546875" customWidth="1"/>
    <col min="3" max="3" width="9.140625" customWidth="1"/>
    <col min="4" max="4" width="37.85546875" customWidth="1"/>
    <col min="5" max="5" width="10.140625" customWidth="1"/>
    <col min="6" max="6" width="11.140625" customWidth="1"/>
    <col min="7" max="7" width="10.140625" customWidth="1"/>
    <col min="8" max="23" width="4" customWidth="1"/>
    <col min="24" max="24" width="0.5703125" customWidth="1"/>
  </cols>
  <sheetData>
    <row r="1" spans="1:24" ht="23.25" x14ac:dyDescent="0.35">
      <c r="A1" s="202" t="s">
        <v>115</v>
      </c>
      <c r="B1" s="202"/>
      <c r="C1" s="202"/>
      <c r="D1" s="74">
        <v>3</v>
      </c>
      <c r="E1" s="203"/>
      <c r="F1" s="203"/>
      <c r="G1" s="203"/>
      <c r="H1" s="203"/>
      <c r="I1" s="203"/>
      <c r="J1" s="203"/>
      <c r="K1" s="203"/>
      <c r="L1" s="203"/>
      <c r="M1" s="203"/>
      <c r="N1" s="203"/>
      <c r="O1" s="203"/>
      <c r="P1" s="203"/>
      <c r="Q1" s="203"/>
      <c r="R1" s="203"/>
      <c r="S1" s="203"/>
      <c r="T1" s="203"/>
      <c r="U1" s="203"/>
      <c r="V1" s="203"/>
      <c r="W1" s="203"/>
      <c r="X1" s="203"/>
    </row>
    <row r="2" spans="1:24" ht="26.25" customHeight="1" x14ac:dyDescent="0.25">
      <c r="A2" s="185" t="s">
        <v>63</v>
      </c>
      <c r="B2" s="185"/>
      <c r="C2" s="185"/>
      <c r="D2" s="186"/>
      <c r="E2" s="183"/>
      <c r="F2" s="180"/>
      <c r="G2" s="180"/>
      <c r="H2" s="180"/>
      <c r="I2" s="180"/>
      <c r="J2" s="180"/>
      <c r="K2" s="180"/>
      <c r="L2" s="180"/>
      <c r="M2" s="180"/>
      <c r="N2" s="180"/>
      <c r="O2" s="180"/>
      <c r="P2" s="180"/>
      <c r="Q2" s="180"/>
      <c r="R2" s="180"/>
      <c r="S2" s="180"/>
      <c r="T2" s="180"/>
      <c r="U2" s="180"/>
      <c r="V2" s="180"/>
      <c r="W2" s="180"/>
      <c r="X2" s="180"/>
    </row>
    <row r="3" spans="1:24" ht="17.25" customHeight="1" x14ac:dyDescent="0.2">
      <c r="A3" s="124" t="s">
        <v>64</v>
      </c>
      <c r="B3" s="187" t="s">
        <v>65</v>
      </c>
      <c r="C3" s="187"/>
      <c r="D3" s="124" t="s">
        <v>66</v>
      </c>
      <c r="E3" s="182" t="s">
        <v>67</v>
      </c>
      <c r="F3" s="182"/>
      <c r="G3" s="182"/>
      <c r="H3" s="182"/>
      <c r="I3" s="182"/>
      <c r="J3" s="182"/>
      <c r="K3" s="182"/>
      <c r="L3" s="182"/>
      <c r="M3" s="182"/>
      <c r="N3" s="182"/>
      <c r="O3" s="182"/>
      <c r="P3" s="182"/>
      <c r="Q3" s="182"/>
      <c r="R3" s="182"/>
      <c r="S3" s="182"/>
      <c r="T3" s="182"/>
      <c r="U3" s="182"/>
      <c r="V3" s="182"/>
      <c r="W3" s="182"/>
      <c r="X3" s="182"/>
    </row>
    <row r="4" spans="1:24" ht="15" customHeight="1" x14ac:dyDescent="0.2">
      <c r="A4" s="126">
        <v>1</v>
      </c>
      <c r="B4" s="183">
        <v>20</v>
      </c>
      <c r="C4" s="183"/>
      <c r="D4" s="126" t="s">
        <v>116</v>
      </c>
      <c r="E4" s="180"/>
      <c r="F4" s="180"/>
      <c r="G4" s="180"/>
      <c r="H4" s="180"/>
      <c r="I4" s="180"/>
      <c r="J4" s="180"/>
      <c r="K4" s="180"/>
      <c r="L4" s="180"/>
      <c r="M4" s="180"/>
      <c r="N4" s="180"/>
      <c r="O4" s="180"/>
      <c r="P4" s="180"/>
      <c r="Q4" s="180"/>
      <c r="R4" s="180"/>
      <c r="S4" s="180"/>
      <c r="T4" s="180"/>
      <c r="U4" s="180"/>
      <c r="V4" s="180"/>
      <c r="W4" s="180"/>
      <c r="X4" s="180"/>
    </row>
    <row r="5" spans="1:24" ht="15" customHeight="1" x14ac:dyDescent="0.2">
      <c r="A5" s="127">
        <v>2</v>
      </c>
      <c r="B5" s="183">
        <v>20</v>
      </c>
      <c r="C5" s="183"/>
      <c r="D5" s="127" t="s">
        <v>117</v>
      </c>
      <c r="E5" s="180"/>
      <c r="F5" s="180"/>
      <c r="G5" s="180"/>
      <c r="H5" s="180"/>
      <c r="I5" s="180"/>
      <c r="J5" s="180"/>
      <c r="K5" s="180"/>
      <c r="L5" s="180"/>
      <c r="M5" s="180"/>
      <c r="N5" s="180"/>
      <c r="O5" s="180"/>
      <c r="P5" s="180"/>
      <c r="Q5" s="180"/>
      <c r="R5" s="180"/>
      <c r="S5" s="180"/>
      <c r="T5" s="180"/>
      <c r="U5" s="180"/>
      <c r="V5" s="180"/>
      <c r="W5" s="180"/>
      <c r="X5" s="180"/>
    </row>
    <row r="6" spans="1:24" ht="15" customHeight="1" x14ac:dyDescent="0.2">
      <c r="A6" s="127">
        <v>3</v>
      </c>
      <c r="B6" s="180">
        <v>16</v>
      </c>
      <c r="C6" s="180"/>
      <c r="D6" s="127" t="s">
        <v>118</v>
      </c>
      <c r="E6" s="183"/>
      <c r="F6" s="183"/>
      <c r="G6" s="183"/>
      <c r="H6" s="183"/>
      <c r="I6" s="183"/>
      <c r="J6" s="183"/>
      <c r="K6" s="183"/>
      <c r="L6" s="183"/>
      <c r="M6" s="183"/>
      <c r="N6" s="183"/>
      <c r="O6" s="183"/>
      <c r="P6" s="183"/>
      <c r="Q6" s="183"/>
      <c r="R6" s="183"/>
      <c r="S6" s="183"/>
      <c r="T6" s="183"/>
      <c r="U6" s="183"/>
      <c r="V6" s="183"/>
      <c r="W6" s="183"/>
      <c r="X6" s="183"/>
    </row>
    <row r="7" spans="1:24" ht="15" customHeight="1" x14ac:dyDescent="0.2">
      <c r="A7" s="127">
        <v>4</v>
      </c>
      <c r="B7" s="180">
        <v>20</v>
      </c>
      <c r="C7" s="180"/>
      <c r="D7" s="126" t="s">
        <v>119</v>
      </c>
      <c r="E7" s="183"/>
      <c r="F7" s="183"/>
      <c r="G7" s="183"/>
      <c r="H7" s="183"/>
      <c r="I7" s="183"/>
      <c r="J7" s="183"/>
      <c r="K7" s="183"/>
      <c r="L7" s="183"/>
      <c r="M7" s="183"/>
      <c r="N7" s="183"/>
      <c r="O7" s="183"/>
      <c r="P7" s="183"/>
      <c r="Q7" s="183"/>
      <c r="R7" s="183"/>
      <c r="S7" s="183"/>
      <c r="T7" s="183"/>
      <c r="U7" s="183"/>
      <c r="V7" s="183"/>
      <c r="W7" s="183"/>
      <c r="X7" s="183"/>
    </row>
    <row r="8" spans="1:24" ht="15" customHeight="1" x14ac:dyDescent="0.2">
      <c r="A8" s="127">
        <v>5</v>
      </c>
      <c r="B8" s="180">
        <v>20</v>
      </c>
      <c r="C8" s="180"/>
      <c r="D8" s="127" t="s">
        <v>120</v>
      </c>
      <c r="E8" s="183"/>
      <c r="F8" s="183"/>
      <c r="G8" s="183"/>
      <c r="H8" s="183"/>
      <c r="I8" s="183"/>
      <c r="J8" s="183"/>
      <c r="K8" s="183"/>
      <c r="L8" s="183"/>
      <c r="M8" s="183"/>
      <c r="N8" s="183"/>
      <c r="O8" s="183"/>
      <c r="P8" s="183"/>
      <c r="Q8" s="183"/>
      <c r="R8" s="183"/>
      <c r="S8" s="183"/>
      <c r="T8" s="183"/>
      <c r="U8" s="183"/>
      <c r="V8" s="183"/>
      <c r="W8" s="183"/>
      <c r="X8" s="183"/>
    </row>
    <row r="9" spans="1:24" ht="15" customHeight="1" x14ac:dyDescent="0.2">
      <c r="A9" s="127">
        <v>6</v>
      </c>
      <c r="B9" s="180"/>
      <c r="C9" s="180"/>
      <c r="D9" s="127"/>
      <c r="E9" s="180"/>
      <c r="F9" s="180"/>
      <c r="G9" s="180"/>
      <c r="H9" s="180"/>
      <c r="I9" s="180"/>
      <c r="J9" s="180"/>
      <c r="K9" s="180"/>
      <c r="L9" s="180"/>
      <c r="M9" s="180"/>
      <c r="N9" s="180"/>
      <c r="O9" s="180"/>
      <c r="P9" s="180"/>
      <c r="Q9" s="180"/>
      <c r="R9" s="180"/>
      <c r="S9" s="180"/>
      <c r="T9" s="180"/>
      <c r="U9" s="180"/>
      <c r="V9" s="180"/>
      <c r="W9" s="180"/>
      <c r="X9" s="180"/>
    </row>
    <row r="10" spans="1:24" ht="15" customHeight="1" x14ac:dyDescent="0.2">
      <c r="A10" s="127">
        <v>7</v>
      </c>
      <c r="B10" s="180"/>
      <c r="C10" s="180"/>
      <c r="D10" s="127"/>
      <c r="E10" s="180"/>
      <c r="F10" s="180"/>
      <c r="G10" s="180"/>
      <c r="H10" s="180"/>
      <c r="I10" s="180"/>
      <c r="J10" s="180"/>
      <c r="K10" s="180"/>
      <c r="L10" s="180"/>
      <c r="M10" s="180"/>
      <c r="N10" s="180"/>
      <c r="O10" s="180"/>
      <c r="P10" s="180"/>
      <c r="Q10" s="180"/>
      <c r="R10" s="180"/>
      <c r="S10" s="180"/>
      <c r="T10" s="180"/>
      <c r="U10" s="180"/>
      <c r="V10" s="180"/>
      <c r="W10" s="180"/>
      <c r="X10" s="180"/>
    </row>
    <row r="11" spans="1:24" ht="15" customHeight="1" x14ac:dyDescent="0.2">
      <c r="A11" s="127">
        <v>8</v>
      </c>
      <c r="B11" s="180"/>
      <c r="C11" s="180"/>
      <c r="D11" s="127"/>
      <c r="E11" s="180"/>
      <c r="F11" s="180"/>
      <c r="G11" s="180"/>
      <c r="H11" s="180"/>
      <c r="I11" s="180"/>
      <c r="J11" s="180"/>
      <c r="K11" s="180"/>
      <c r="L11" s="180"/>
      <c r="M11" s="180"/>
      <c r="N11" s="180"/>
      <c r="O11" s="180"/>
      <c r="P11" s="180"/>
      <c r="Q11" s="180"/>
      <c r="R11" s="180"/>
      <c r="S11" s="180"/>
      <c r="T11" s="180"/>
      <c r="U11" s="180"/>
      <c r="V11" s="180"/>
      <c r="W11" s="180"/>
      <c r="X11" s="180"/>
    </row>
    <row r="12" spans="1:24" ht="15" customHeight="1" x14ac:dyDescent="0.2">
      <c r="A12" s="127">
        <v>9</v>
      </c>
      <c r="B12" s="180"/>
      <c r="C12" s="180"/>
      <c r="D12" s="127"/>
      <c r="E12" s="180"/>
      <c r="F12" s="180"/>
      <c r="G12" s="180"/>
      <c r="H12" s="180"/>
      <c r="I12" s="180"/>
      <c r="J12" s="180"/>
      <c r="K12" s="180"/>
      <c r="L12" s="180"/>
      <c r="M12" s="180"/>
      <c r="N12" s="180"/>
      <c r="O12" s="180"/>
      <c r="P12" s="180"/>
      <c r="Q12" s="180"/>
      <c r="R12" s="180"/>
      <c r="S12" s="180"/>
      <c r="T12" s="180"/>
      <c r="U12" s="180"/>
      <c r="V12" s="180"/>
      <c r="W12" s="180"/>
      <c r="X12" s="180"/>
    </row>
    <row r="13" spans="1:24" ht="15" customHeight="1" x14ac:dyDescent="0.2">
      <c r="A13" s="127">
        <v>10</v>
      </c>
      <c r="B13" s="180"/>
      <c r="C13" s="180"/>
      <c r="D13" s="127"/>
      <c r="E13" s="180"/>
      <c r="F13" s="180"/>
      <c r="G13" s="180"/>
      <c r="H13" s="180"/>
      <c r="I13" s="180"/>
      <c r="J13" s="180"/>
      <c r="K13" s="180"/>
      <c r="L13" s="180"/>
      <c r="M13" s="180"/>
      <c r="N13" s="180"/>
      <c r="O13" s="180"/>
      <c r="P13" s="180"/>
      <c r="Q13" s="180"/>
      <c r="R13" s="180"/>
      <c r="S13" s="180"/>
      <c r="T13" s="180"/>
      <c r="U13" s="180"/>
      <c r="V13" s="180"/>
      <c r="W13" s="180"/>
      <c r="X13" s="180"/>
    </row>
    <row r="14" spans="1:24" ht="17.25" customHeight="1" x14ac:dyDescent="0.35">
      <c r="A14" s="127"/>
      <c r="B14" s="181">
        <f>SUM(B4:C13)</f>
        <v>96</v>
      </c>
      <c r="C14" s="181"/>
      <c r="D14" s="127"/>
      <c r="E14" s="182" t="s">
        <v>73</v>
      </c>
      <c r="F14" s="182"/>
      <c r="G14" s="128">
        <f>B14-J17</f>
        <v>4</v>
      </c>
      <c r="H14" s="180"/>
      <c r="I14" s="180"/>
      <c r="J14" s="180"/>
      <c r="K14" s="180"/>
      <c r="L14" s="180"/>
      <c r="M14" s="180"/>
      <c r="N14" s="180"/>
      <c r="O14" s="180"/>
      <c r="P14" s="180"/>
      <c r="Q14" s="180"/>
      <c r="R14" s="180"/>
      <c r="S14" s="180"/>
      <c r="T14" s="180"/>
      <c r="U14" s="180"/>
      <c r="V14" s="180"/>
      <c r="W14" s="180"/>
      <c r="X14" s="127"/>
    </row>
    <row r="15" spans="1:24" ht="223.5" customHeight="1" x14ac:dyDescent="0.2">
      <c r="A15" s="200" t="s">
        <v>74</v>
      </c>
      <c r="B15" s="200"/>
      <c r="C15" s="200"/>
      <c r="D15" s="200"/>
      <c r="E15" s="200"/>
      <c r="F15" s="200"/>
      <c r="G15" s="201"/>
      <c r="H15" s="201"/>
      <c r="I15" s="201"/>
      <c r="J15" s="201"/>
      <c r="K15" s="201"/>
      <c r="L15" s="201"/>
      <c r="M15" s="201"/>
      <c r="N15" s="201"/>
      <c r="O15" s="201"/>
      <c r="P15" s="201"/>
      <c r="Q15" s="201"/>
      <c r="R15" s="201"/>
      <c r="S15" s="201"/>
      <c r="T15" s="201"/>
      <c r="U15" s="201"/>
      <c r="V15" s="201"/>
      <c r="W15" s="201"/>
      <c r="X15" s="43"/>
    </row>
    <row r="16" spans="1:24" ht="37.5" customHeight="1" x14ac:dyDescent="0.2">
      <c r="A16" s="104" t="s">
        <v>62</v>
      </c>
      <c r="B16" s="104" t="s">
        <v>75</v>
      </c>
      <c r="C16" s="119" t="s">
        <v>76</v>
      </c>
      <c r="D16" s="104" t="s">
        <v>77</v>
      </c>
      <c r="E16" s="104" t="s">
        <v>78</v>
      </c>
      <c r="F16" s="104" t="s">
        <v>79</v>
      </c>
      <c r="G16" s="104" t="s">
        <v>80</v>
      </c>
      <c r="H16" s="118" t="s">
        <v>81</v>
      </c>
      <c r="I16" s="118" t="s">
        <v>82</v>
      </c>
      <c r="J16" s="93" t="s">
        <v>83</v>
      </c>
      <c r="K16" s="93" t="s">
        <v>84</v>
      </c>
      <c r="L16" s="93" t="s">
        <v>85</v>
      </c>
      <c r="M16" s="93" t="s">
        <v>86</v>
      </c>
      <c r="N16" s="93" t="s">
        <v>87</v>
      </c>
      <c r="O16" s="93" t="s">
        <v>88</v>
      </c>
      <c r="P16" s="93" t="s">
        <v>89</v>
      </c>
      <c r="Q16" s="93" t="s">
        <v>90</v>
      </c>
      <c r="R16" s="93" t="s">
        <v>91</v>
      </c>
      <c r="S16" s="93" t="s">
        <v>92</v>
      </c>
      <c r="T16" s="93" t="s">
        <v>93</v>
      </c>
      <c r="U16" s="93" t="s">
        <v>94</v>
      </c>
      <c r="V16" s="93" t="s">
        <v>95</v>
      </c>
      <c r="W16" s="14" t="s">
        <v>96</v>
      </c>
      <c r="X16" s="7"/>
    </row>
    <row r="17" spans="1:24" x14ac:dyDescent="0.2">
      <c r="A17" s="31"/>
      <c r="B17" s="31"/>
      <c r="C17" s="31"/>
      <c r="D17" s="31"/>
      <c r="E17" s="31"/>
      <c r="F17" s="31"/>
      <c r="G17" s="31"/>
      <c r="H17" s="79"/>
      <c r="I17" s="79"/>
      <c r="J17" s="95">
        <f t="shared" ref="J17:W17" si="0">SUM(J18:J73)</f>
        <v>92</v>
      </c>
      <c r="K17" s="95">
        <f t="shared" si="0"/>
        <v>91</v>
      </c>
      <c r="L17" s="95">
        <f t="shared" si="0"/>
        <v>90</v>
      </c>
      <c r="M17" s="95">
        <f t="shared" si="0"/>
        <v>71</v>
      </c>
      <c r="N17" s="95">
        <f t="shared" si="0"/>
        <v>66</v>
      </c>
      <c r="O17" s="95">
        <f t="shared" si="0"/>
        <v>64</v>
      </c>
      <c r="P17" s="95">
        <f t="shared" si="0"/>
        <v>60</v>
      </c>
      <c r="Q17" s="95">
        <f t="shared" si="0"/>
        <v>43</v>
      </c>
      <c r="R17" s="95">
        <f t="shared" si="0"/>
        <v>38</v>
      </c>
      <c r="S17" s="95">
        <f t="shared" si="0"/>
        <v>31</v>
      </c>
      <c r="T17" s="95">
        <f t="shared" si="0"/>
        <v>24</v>
      </c>
      <c r="U17" s="95">
        <f t="shared" si="0"/>
        <v>18</v>
      </c>
      <c r="V17" s="95">
        <f t="shared" si="0"/>
        <v>18</v>
      </c>
      <c r="W17" s="115">
        <f t="shared" si="0"/>
        <v>6</v>
      </c>
      <c r="X17" s="112"/>
    </row>
    <row r="18" spans="1:24" x14ac:dyDescent="0.2">
      <c r="A18" s="188" t="s">
        <v>11</v>
      </c>
      <c r="B18" s="189"/>
      <c r="C18" s="189"/>
      <c r="D18" s="189"/>
      <c r="E18" s="189"/>
      <c r="F18" s="189"/>
      <c r="G18" s="189"/>
      <c r="H18" s="190"/>
      <c r="I18" s="190"/>
      <c r="J18" s="191"/>
      <c r="K18" s="191"/>
      <c r="L18" s="191"/>
      <c r="M18" s="191"/>
      <c r="N18" s="191"/>
      <c r="O18" s="191"/>
      <c r="P18" s="191"/>
      <c r="Q18" s="191"/>
      <c r="R18" s="191"/>
      <c r="S18" s="191"/>
      <c r="T18" s="191"/>
      <c r="U18" s="191"/>
      <c r="V18" s="191"/>
      <c r="W18" s="192"/>
      <c r="X18" s="193"/>
    </row>
    <row r="19" spans="1:24" x14ac:dyDescent="0.2">
      <c r="A19" s="39">
        <f>$D$1</f>
        <v>3</v>
      </c>
      <c r="B19" s="39">
        <v>1</v>
      </c>
      <c r="C19" s="39" t="str">
        <f>IF(ISBLANK(B19),"",CONCATENATE("ID",A19,"-",B19))</f>
        <v>ID3-1</v>
      </c>
      <c r="D19" s="39" t="s">
        <v>121</v>
      </c>
      <c r="E19" s="39"/>
      <c r="F19" s="39" t="s">
        <v>122</v>
      </c>
      <c r="G19" s="120" t="s">
        <v>98</v>
      </c>
      <c r="H19" s="71">
        <v>3</v>
      </c>
      <c r="I19" s="27">
        <f>W19</f>
        <v>0</v>
      </c>
      <c r="J19" s="23">
        <f>H19</f>
        <v>3</v>
      </c>
      <c r="K19" s="23">
        <v>2</v>
      </c>
      <c r="L19" s="23">
        <v>4</v>
      </c>
      <c r="M19" s="23">
        <v>3</v>
      </c>
      <c r="N19" s="23">
        <v>0</v>
      </c>
      <c r="O19" s="23">
        <v>3</v>
      </c>
      <c r="P19" s="23">
        <f>O19</f>
        <v>3</v>
      </c>
      <c r="Q19" s="23">
        <v>0</v>
      </c>
      <c r="R19" s="23">
        <f t="shared" ref="R19:W20" si="1">Q19</f>
        <v>0</v>
      </c>
      <c r="S19" s="23">
        <f t="shared" si="1"/>
        <v>0</v>
      </c>
      <c r="T19" s="23">
        <f t="shared" si="1"/>
        <v>0</v>
      </c>
      <c r="U19" s="23">
        <f t="shared" si="1"/>
        <v>0</v>
      </c>
      <c r="V19" s="23">
        <f t="shared" si="1"/>
        <v>0</v>
      </c>
      <c r="W19" s="47">
        <f t="shared" si="1"/>
        <v>0</v>
      </c>
      <c r="X19" s="111"/>
    </row>
    <row r="20" spans="1:24" x14ac:dyDescent="0.2">
      <c r="A20" s="39">
        <f>$D$1</f>
        <v>3</v>
      </c>
      <c r="B20" s="39">
        <v>1</v>
      </c>
      <c r="C20" s="39" t="str">
        <f>IF(ISBLANK(B20),"",CONCATENATE("ID",A20,"-",B20))</f>
        <v>ID3-1</v>
      </c>
      <c r="D20" s="39" t="s">
        <v>123</v>
      </c>
      <c r="E20" s="39"/>
      <c r="F20" s="39" t="s">
        <v>122</v>
      </c>
      <c r="G20" s="120" t="s">
        <v>98</v>
      </c>
      <c r="H20" s="71">
        <v>3</v>
      </c>
      <c r="I20" s="27">
        <f>W20</f>
        <v>0</v>
      </c>
      <c r="J20" s="23">
        <f>H20</f>
        <v>3</v>
      </c>
      <c r="K20" s="23">
        <f t="shared" ref="K20:N22" si="2">J20</f>
        <v>3</v>
      </c>
      <c r="L20" s="23">
        <f t="shared" si="2"/>
        <v>3</v>
      </c>
      <c r="M20" s="23">
        <f t="shared" si="2"/>
        <v>3</v>
      </c>
      <c r="N20" s="23">
        <f t="shared" si="2"/>
        <v>3</v>
      </c>
      <c r="O20" s="23">
        <v>3</v>
      </c>
      <c r="P20" s="23">
        <f>O20</f>
        <v>3</v>
      </c>
      <c r="Q20" s="23">
        <v>0</v>
      </c>
      <c r="R20" s="23">
        <f t="shared" si="1"/>
        <v>0</v>
      </c>
      <c r="S20" s="23">
        <f t="shared" si="1"/>
        <v>0</v>
      </c>
      <c r="T20" s="23">
        <f t="shared" si="1"/>
        <v>0</v>
      </c>
      <c r="U20" s="23">
        <f t="shared" si="1"/>
        <v>0</v>
      </c>
      <c r="V20" s="23">
        <f t="shared" si="1"/>
        <v>0</v>
      </c>
      <c r="W20" s="47">
        <f t="shared" si="1"/>
        <v>0</v>
      </c>
      <c r="X20" s="80"/>
    </row>
    <row r="21" spans="1:24" x14ac:dyDescent="0.2">
      <c r="A21" s="39">
        <f>$D$1</f>
        <v>3</v>
      </c>
      <c r="B21" s="39">
        <v>1</v>
      </c>
      <c r="C21" s="39" t="str">
        <f>IF(ISBLANK(B21),"",CONCATENATE("ID",A21,"-",B21))</f>
        <v>ID3-1</v>
      </c>
      <c r="D21" s="39" t="s">
        <v>124</v>
      </c>
      <c r="E21" s="39"/>
      <c r="F21" s="39" t="s">
        <v>70</v>
      </c>
      <c r="G21" s="120" t="s">
        <v>98</v>
      </c>
      <c r="H21" s="71">
        <v>4</v>
      </c>
      <c r="I21" s="27">
        <f>W21</f>
        <v>0</v>
      </c>
      <c r="J21" s="23">
        <f>H21</f>
        <v>4</v>
      </c>
      <c r="K21" s="23">
        <f t="shared" si="2"/>
        <v>4</v>
      </c>
      <c r="L21" s="23">
        <f t="shared" si="2"/>
        <v>4</v>
      </c>
      <c r="M21" s="23">
        <f t="shared" si="2"/>
        <v>4</v>
      </c>
      <c r="N21" s="23">
        <f t="shared" si="2"/>
        <v>4</v>
      </c>
      <c r="O21" s="23">
        <f>N21</f>
        <v>4</v>
      </c>
      <c r="P21" s="23">
        <f>O21</f>
        <v>4</v>
      </c>
      <c r="Q21" s="23">
        <f>P21</f>
        <v>4</v>
      </c>
      <c r="R21" s="23">
        <v>3</v>
      </c>
      <c r="S21" s="23">
        <v>2</v>
      </c>
      <c r="T21" s="23">
        <v>1</v>
      </c>
      <c r="U21" s="23">
        <v>0</v>
      </c>
      <c r="V21" s="23">
        <f>U21</f>
        <v>0</v>
      </c>
      <c r="W21" s="47">
        <f>V21</f>
        <v>0</v>
      </c>
      <c r="X21" s="80"/>
    </row>
    <row r="22" spans="1:24" x14ac:dyDescent="0.2">
      <c r="A22" s="39">
        <f>$D$1</f>
        <v>3</v>
      </c>
      <c r="B22" s="39">
        <v>1</v>
      </c>
      <c r="C22" s="39" t="str">
        <f>IF(ISBLANK(B22),"",CONCATENATE("ID",A22,"-",B22))</f>
        <v>ID3-1</v>
      </c>
      <c r="D22" s="39" t="s">
        <v>125</v>
      </c>
      <c r="E22" s="39"/>
      <c r="F22" s="39" t="s">
        <v>70</v>
      </c>
      <c r="G22" s="120" t="s">
        <v>98</v>
      </c>
      <c r="H22" s="71">
        <v>4</v>
      </c>
      <c r="I22" s="27">
        <f>W22</f>
        <v>0</v>
      </c>
      <c r="J22" s="23">
        <f>H22</f>
        <v>4</v>
      </c>
      <c r="K22" s="23">
        <f t="shared" si="2"/>
        <v>4</v>
      </c>
      <c r="L22" s="23">
        <f t="shared" si="2"/>
        <v>4</v>
      </c>
      <c r="M22" s="23">
        <f t="shared" si="2"/>
        <v>4</v>
      </c>
      <c r="N22" s="23">
        <f t="shared" si="2"/>
        <v>4</v>
      </c>
      <c r="O22" s="23">
        <v>3</v>
      </c>
      <c r="P22" s="23">
        <f>O22</f>
        <v>3</v>
      </c>
      <c r="Q22" s="23">
        <v>2</v>
      </c>
      <c r="R22" s="23">
        <f>Q22</f>
        <v>2</v>
      </c>
      <c r="S22" s="23">
        <f>R22</f>
        <v>2</v>
      </c>
      <c r="T22" s="23">
        <f>S22</f>
        <v>2</v>
      </c>
      <c r="U22" s="23">
        <f>T22</f>
        <v>2</v>
      </c>
      <c r="V22" s="23">
        <f>U22</f>
        <v>2</v>
      </c>
      <c r="W22" s="47">
        <v>0</v>
      </c>
      <c r="X22" s="52"/>
    </row>
    <row r="23" spans="1:24" x14ac:dyDescent="0.2">
      <c r="A23" s="188" t="s">
        <v>13</v>
      </c>
      <c r="B23" s="189"/>
      <c r="C23" s="189"/>
      <c r="D23" s="189"/>
      <c r="E23" s="189"/>
      <c r="F23" s="189"/>
      <c r="G23" s="189"/>
      <c r="H23" s="190"/>
      <c r="I23" s="190"/>
      <c r="J23" s="191"/>
      <c r="K23" s="191"/>
      <c r="L23" s="191"/>
      <c r="M23" s="191"/>
      <c r="N23" s="191"/>
      <c r="O23" s="191"/>
      <c r="P23" s="191"/>
      <c r="Q23" s="191"/>
      <c r="R23" s="191"/>
      <c r="S23" s="191"/>
      <c r="T23" s="191"/>
      <c r="U23" s="191"/>
      <c r="V23" s="191"/>
      <c r="W23" s="192"/>
      <c r="X23" s="193"/>
    </row>
    <row r="24" spans="1:24" x14ac:dyDescent="0.2">
      <c r="A24" s="39">
        <f>$D$1</f>
        <v>3</v>
      </c>
      <c r="B24" s="39">
        <v>2</v>
      </c>
      <c r="C24" s="39" t="str">
        <f>IF(ISBLANK(B24),"",CONCATENATE("ID",A24,"-",B24))</f>
        <v>ID3-2</v>
      </c>
      <c r="D24" s="39" t="s">
        <v>126</v>
      </c>
      <c r="E24" s="39"/>
      <c r="F24" s="39" t="s">
        <v>71</v>
      </c>
      <c r="G24" s="120" t="s">
        <v>98</v>
      </c>
      <c r="H24" s="71">
        <v>6</v>
      </c>
      <c r="I24" s="27">
        <f>W24</f>
        <v>0</v>
      </c>
      <c r="J24" s="23">
        <f>H24</f>
        <v>6</v>
      </c>
      <c r="K24" s="23">
        <v>6</v>
      </c>
      <c r="L24" s="23">
        <f t="shared" ref="L24:N26" si="3">K24</f>
        <v>6</v>
      </c>
      <c r="M24" s="23">
        <f t="shared" si="3"/>
        <v>6</v>
      </c>
      <c r="N24" s="23">
        <f t="shared" si="3"/>
        <v>6</v>
      </c>
      <c r="O24" s="23">
        <v>5</v>
      </c>
      <c r="P24" s="23">
        <v>5</v>
      </c>
      <c r="Q24" s="23">
        <v>4</v>
      </c>
      <c r="R24" s="23">
        <v>3</v>
      </c>
      <c r="S24" s="23">
        <v>2</v>
      </c>
      <c r="T24" s="23">
        <v>1</v>
      </c>
      <c r="U24" s="23">
        <f>T24</f>
        <v>1</v>
      </c>
      <c r="V24" s="23">
        <v>1</v>
      </c>
      <c r="W24" s="47">
        <v>0</v>
      </c>
      <c r="X24" s="111"/>
    </row>
    <row r="25" spans="1:24" x14ac:dyDescent="0.2">
      <c r="A25" s="39">
        <f>$D$1</f>
        <v>3</v>
      </c>
      <c r="B25" s="39">
        <v>2</v>
      </c>
      <c r="C25" s="39" t="str">
        <f>IF(ISBLANK(B25),"",CONCATENATE("ID",A25,"-",B25))</f>
        <v>ID3-2</v>
      </c>
      <c r="D25" s="39" t="s">
        <v>127</v>
      </c>
      <c r="E25" s="39"/>
      <c r="F25" s="39" t="s">
        <v>71</v>
      </c>
      <c r="G25" s="120" t="s">
        <v>98</v>
      </c>
      <c r="H25" s="71">
        <v>6</v>
      </c>
      <c r="I25" s="27">
        <f>W25</f>
        <v>0</v>
      </c>
      <c r="J25" s="23">
        <f>H25</f>
        <v>6</v>
      </c>
      <c r="K25" s="23">
        <f>J25</f>
        <v>6</v>
      </c>
      <c r="L25" s="23">
        <f t="shared" si="3"/>
        <v>6</v>
      </c>
      <c r="M25" s="23">
        <f t="shared" si="3"/>
        <v>6</v>
      </c>
      <c r="N25" s="23">
        <f t="shared" si="3"/>
        <v>6</v>
      </c>
      <c r="O25" s="23">
        <v>5</v>
      </c>
      <c r="P25" s="23">
        <v>4</v>
      </c>
      <c r="Q25" s="23">
        <v>5</v>
      </c>
      <c r="R25" s="23">
        <v>2</v>
      </c>
      <c r="S25" s="23">
        <v>1</v>
      </c>
      <c r="T25" s="23">
        <v>1</v>
      </c>
      <c r="U25" s="23">
        <f>T25</f>
        <v>1</v>
      </c>
      <c r="V25" s="23">
        <v>1</v>
      </c>
      <c r="W25" s="47">
        <v>0</v>
      </c>
      <c r="X25" s="80"/>
    </row>
    <row r="26" spans="1:24" x14ac:dyDescent="0.2">
      <c r="A26" s="39">
        <f>$D$1</f>
        <v>3</v>
      </c>
      <c r="B26" s="39">
        <v>2</v>
      </c>
      <c r="C26" s="39" t="str">
        <f>IF(ISBLANK(B26),"",CONCATENATE("ID",A26,"-",B26))</f>
        <v>ID3-2</v>
      </c>
      <c r="D26" s="39" t="s">
        <v>128</v>
      </c>
      <c r="E26" s="39"/>
      <c r="F26" s="39" t="s">
        <v>71</v>
      </c>
      <c r="G26" s="120" t="s">
        <v>98</v>
      </c>
      <c r="H26" s="71">
        <v>2</v>
      </c>
      <c r="I26" s="27">
        <f>W26</f>
        <v>0</v>
      </c>
      <c r="J26" s="23">
        <f>H26</f>
        <v>2</v>
      </c>
      <c r="K26" s="23">
        <f>J26</f>
        <v>2</v>
      </c>
      <c r="L26" s="23">
        <f t="shared" si="3"/>
        <v>2</v>
      </c>
      <c r="M26" s="23">
        <f t="shared" si="3"/>
        <v>2</v>
      </c>
      <c r="N26" s="23">
        <f t="shared" si="3"/>
        <v>2</v>
      </c>
      <c r="O26" s="23">
        <f>N26</f>
        <v>2</v>
      </c>
      <c r="P26" s="23">
        <f>O26</f>
        <v>2</v>
      </c>
      <c r="Q26" s="23">
        <f>P26</f>
        <v>2</v>
      </c>
      <c r="R26" s="23">
        <f>Q26</f>
        <v>2</v>
      </c>
      <c r="S26" s="23">
        <f>R26</f>
        <v>2</v>
      </c>
      <c r="T26" s="23">
        <v>1</v>
      </c>
      <c r="U26" s="23">
        <f>T26</f>
        <v>1</v>
      </c>
      <c r="V26" s="23">
        <f>U26</f>
        <v>1</v>
      </c>
      <c r="W26" s="47">
        <v>0</v>
      </c>
      <c r="X26" s="52"/>
    </row>
    <row r="27" spans="1:24" x14ac:dyDescent="0.2">
      <c r="A27" s="188" t="s">
        <v>14</v>
      </c>
      <c r="B27" s="189"/>
      <c r="C27" s="189"/>
      <c r="D27" s="189"/>
      <c r="E27" s="189"/>
      <c r="F27" s="189"/>
      <c r="G27" s="189"/>
      <c r="H27" s="190"/>
      <c r="I27" s="190"/>
      <c r="J27" s="191"/>
      <c r="K27" s="191"/>
      <c r="L27" s="191"/>
      <c r="M27" s="191"/>
      <c r="N27" s="191"/>
      <c r="O27" s="191"/>
      <c r="P27" s="191"/>
      <c r="Q27" s="191"/>
      <c r="R27" s="191"/>
      <c r="S27" s="191"/>
      <c r="T27" s="191"/>
      <c r="U27" s="191"/>
      <c r="V27" s="191"/>
      <c r="W27" s="192"/>
      <c r="X27" s="193"/>
    </row>
    <row r="28" spans="1:24" ht="25.5" x14ac:dyDescent="0.2">
      <c r="A28" s="39">
        <f>$D$1</f>
        <v>3</v>
      </c>
      <c r="B28" s="39">
        <v>3</v>
      </c>
      <c r="C28" s="39" t="str">
        <f>IF(ISBLANK(B28),"",CONCATENATE("ID",A28,"-",B28))</f>
        <v>ID3-3</v>
      </c>
      <c r="D28" s="39" t="s">
        <v>129</v>
      </c>
      <c r="E28" s="39"/>
      <c r="F28" s="39" t="s">
        <v>68</v>
      </c>
      <c r="G28" s="120" t="s">
        <v>98</v>
      </c>
      <c r="H28" s="71">
        <v>4</v>
      </c>
      <c r="I28" s="27">
        <f>W28</f>
        <v>0</v>
      </c>
      <c r="J28" s="23">
        <f>H28</f>
        <v>4</v>
      </c>
      <c r="K28" s="23">
        <f t="shared" ref="K28:L31" si="4">J28</f>
        <v>4</v>
      </c>
      <c r="L28" s="23">
        <f t="shared" si="4"/>
        <v>4</v>
      </c>
      <c r="M28" s="23">
        <v>2</v>
      </c>
      <c r="N28" s="23">
        <f t="shared" ref="N28:P31" si="5">M28</f>
        <v>2</v>
      </c>
      <c r="O28" s="23">
        <f t="shared" si="5"/>
        <v>2</v>
      </c>
      <c r="P28" s="23">
        <f t="shared" si="5"/>
        <v>2</v>
      </c>
      <c r="Q28" s="23">
        <v>1</v>
      </c>
      <c r="R28" s="23">
        <f t="shared" ref="R28:S31" si="6">Q28</f>
        <v>1</v>
      </c>
      <c r="S28" s="23">
        <f t="shared" si="6"/>
        <v>1</v>
      </c>
      <c r="T28" s="23">
        <v>0</v>
      </c>
      <c r="U28" s="23">
        <f t="shared" ref="U28:W31" si="7">T28</f>
        <v>0</v>
      </c>
      <c r="V28" s="23">
        <f t="shared" si="7"/>
        <v>0</v>
      </c>
      <c r="W28" s="47">
        <f t="shared" si="7"/>
        <v>0</v>
      </c>
      <c r="X28" s="111"/>
    </row>
    <row r="29" spans="1:24" ht="25.5" x14ac:dyDescent="0.2">
      <c r="A29" s="39">
        <f>$D$1</f>
        <v>3</v>
      </c>
      <c r="B29" s="39">
        <v>3</v>
      </c>
      <c r="C29" s="39" t="str">
        <f>IF(ISBLANK(B29),"",CONCATENATE("ID",A29,"-",B29))</f>
        <v>ID3-3</v>
      </c>
      <c r="D29" s="39" t="s">
        <v>130</v>
      </c>
      <c r="E29" s="39"/>
      <c r="F29" s="39" t="s">
        <v>68</v>
      </c>
      <c r="G29" s="12" t="s">
        <v>105</v>
      </c>
      <c r="H29" s="71">
        <v>1</v>
      </c>
      <c r="I29" s="27">
        <f>W29</f>
        <v>1</v>
      </c>
      <c r="J29" s="23">
        <f>H29</f>
        <v>1</v>
      </c>
      <c r="K29" s="23">
        <f t="shared" si="4"/>
        <v>1</v>
      </c>
      <c r="L29" s="23">
        <f t="shared" si="4"/>
        <v>1</v>
      </c>
      <c r="M29" s="23">
        <f>L29</f>
        <v>1</v>
      </c>
      <c r="N29" s="23">
        <f t="shared" si="5"/>
        <v>1</v>
      </c>
      <c r="O29" s="23">
        <f t="shared" si="5"/>
        <v>1</v>
      </c>
      <c r="P29" s="23">
        <f t="shared" si="5"/>
        <v>1</v>
      </c>
      <c r="Q29" s="23">
        <f>P29</f>
        <v>1</v>
      </c>
      <c r="R29" s="23">
        <f t="shared" si="6"/>
        <v>1</v>
      </c>
      <c r="S29" s="23">
        <f t="shared" si="6"/>
        <v>1</v>
      </c>
      <c r="T29" s="23">
        <f>S29</f>
        <v>1</v>
      </c>
      <c r="U29" s="23">
        <f t="shared" si="7"/>
        <v>1</v>
      </c>
      <c r="V29" s="23">
        <f t="shared" si="7"/>
        <v>1</v>
      </c>
      <c r="W29" s="47">
        <f t="shared" si="7"/>
        <v>1</v>
      </c>
      <c r="X29" s="80"/>
    </row>
    <row r="30" spans="1:24" ht="25.5" x14ac:dyDescent="0.2">
      <c r="A30" s="39">
        <f>$D$1</f>
        <v>3</v>
      </c>
      <c r="B30" s="39">
        <v>3</v>
      </c>
      <c r="C30" s="39" t="str">
        <f>IF(ISBLANK(B30),"",CONCATENATE("ID",A30,"-",B30))</f>
        <v>ID3-3</v>
      </c>
      <c r="D30" s="39" t="s">
        <v>131</v>
      </c>
      <c r="E30" s="39"/>
      <c r="F30" s="39" t="s">
        <v>68</v>
      </c>
      <c r="G30" s="69" t="s">
        <v>132</v>
      </c>
      <c r="H30" s="71">
        <v>1</v>
      </c>
      <c r="I30" s="27">
        <f>W30</f>
        <v>1</v>
      </c>
      <c r="J30" s="23">
        <f>H30</f>
        <v>1</v>
      </c>
      <c r="K30" s="23">
        <f t="shared" si="4"/>
        <v>1</v>
      </c>
      <c r="L30" s="23">
        <f t="shared" si="4"/>
        <v>1</v>
      </c>
      <c r="M30" s="23">
        <f>L30</f>
        <v>1</v>
      </c>
      <c r="N30" s="23">
        <f t="shared" si="5"/>
        <v>1</v>
      </c>
      <c r="O30" s="23">
        <f t="shared" si="5"/>
        <v>1</v>
      </c>
      <c r="P30" s="23">
        <f t="shared" si="5"/>
        <v>1</v>
      </c>
      <c r="Q30" s="23">
        <f>P30</f>
        <v>1</v>
      </c>
      <c r="R30" s="23">
        <f t="shared" si="6"/>
        <v>1</v>
      </c>
      <c r="S30" s="23">
        <f t="shared" si="6"/>
        <v>1</v>
      </c>
      <c r="T30" s="23">
        <f>S30</f>
        <v>1</v>
      </c>
      <c r="U30" s="23">
        <f t="shared" si="7"/>
        <v>1</v>
      </c>
      <c r="V30" s="23">
        <f t="shared" si="7"/>
        <v>1</v>
      </c>
      <c r="W30" s="47">
        <f t="shared" si="7"/>
        <v>1</v>
      </c>
      <c r="X30" s="80"/>
    </row>
    <row r="31" spans="1:24" ht="25.5" x14ac:dyDescent="0.2">
      <c r="A31" s="39">
        <f>$D$1</f>
        <v>3</v>
      </c>
      <c r="B31" s="39">
        <v>3</v>
      </c>
      <c r="C31" s="39" t="str">
        <f>IF(ISBLANK(B31),"",CONCATENATE("ID",A31,"-",B31))</f>
        <v>ID3-3</v>
      </c>
      <c r="D31" s="39" t="s">
        <v>133</v>
      </c>
      <c r="E31" s="39"/>
      <c r="F31" s="39" t="s">
        <v>68</v>
      </c>
      <c r="G31" s="120" t="s">
        <v>98</v>
      </c>
      <c r="H31" s="71">
        <v>1</v>
      </c>
      <c r="I31" s="27">
        <f>W31</f>
        <v>0</v>
      </c>
      <c r="J31" s="23">
        <f>H31</f>
        <v>1</v>
      </c>
      <c r="K31" s="23">
        <f t="shared" si="4"/>
        <v>1</v>
      </c>
      <c r="L31" s="23">
        <f t="shared" si="4"/>
        <v>1</v>
      </c>
      <c r="M31" s="23">
        <f>L31</f>
        <v>1</v>
      </c>
      <c r="N31" s="23">
        <f t="shared" si="5"/>
        <v>1</v>
      </c>
      <c r="O31" s="23">
        <f t="shared" si="5"/>
        <v>1</v>
      </c>
      <c r="P31" s="23">
        <f t="shared" si="5"/>
        <v>1</v>
      </c>
      <c r="Q31" s="23">
        <f>P31</f>
        <v>1</v>
      </c>
      <c r="R31" s="23">
        <f t="shared" si="6"/>
        <v>1</v>
      </c>
      <c r="S31" s="23">
        <f t="shared" si="6"/>
        <v>1</v>
      </c>
      <c r="T31" s="23">
        <v>0</v>
      </c>
      <c r="U31" s="23">
        <f t="shared" si="7"/>
        <v>0</v>
      </c>
      <c r="V31" s="23">
        <f t="shared" si="7"/>
        <v>0</v>
      </c>
      <c r="W31" s="47">
        <f t="shared" si="7"/>
        <v>0</v>
      </c>
      <c r="X31" s="52"/>
    </row>
    <row r="32" spans="1:24" x14ac:dyDescent="0.2">
      <c r="A32" s="188" t="s">
        <v>15</v>
      </c>
      <c r="B32" s="189"/>
      <c r="C32" s="189"/>
      <c r="D32" s="189"/>
      <c r="E32" s="189"/>
      <c r="F32" s="189"/>
      <c r="G32" s="189"/>
      <c r="H32" s="190"/>
      <c r="I32" s="190"/>
      <c r="J32" s="191"/>
      <c r="K32" s="191"/>
      <c r="L32" s="191"/>
      <c r="M32" s="191"/>
      <c r="N32" s="191"/>
      <c r="O32" s="191"/>
      <c r="P32" s="191"/>
      <c r="Q32" s="191"/>
      <c r="R32" s="191"/>
      <c r="S32" s="191"/>
      <c r="T32" s="191"/>
      <c r="U32" s="191"/>
      <c r="V32" s="191"/>
      <c r="W32" s="192"/>
      <c r="X32" s="193"/>
    </row>
    <row r="33" spans="1:24" ht="25.5" x14ac:dyDescent="0.2">
      <c r="A33" s="39">
        <f>$D$1</f>
        <v>3</v>
      </c>
      <c r="B33" s="39">
        <v>4</v>
      </c>
      <c r="C33" s="39" t="str">
        <f>IF(ISBLANK(B33),"",CONCATENATE("ID",A33,"-",B33))</f>
        <v>ID3-4</v>
      </c>
      <c r="D33" s="39" t="s">
        <v>134</v>
      </c>
      <c r="E33" s="39"/>
      <c r="F33" s="39" t="s">
        <v>135</v>
      </c>
      <c r="G33" s="120" t="s">
        <v>98</v>
      </c>
      <c r="H33" s="71">
        <v>6</v>
      </c>
      <c r="I33" s="27">
        <f>W33</f>
        <v>0</v>
      </c>
      <c r="J33" s="23">
        <f>H33</f>
        <v>6</v>
      </c>
      <c r="K33" s="23">
        <f t="shared" ref="K33:P35" si="8">J33</f>
        <v>6</v>
      </c>
      <c r="L33" s="23">
        <f t="shared" si="8"/>
        <v>6</v>
      </c>
      <c r="M33" s="23">
        <f t="shared" si="8"/>
        <v>6</v>
      </c>
      <c r="N33" s="23">
        <f t="shared" si="8"/>
        <v>6</v>
      </c>
      <c r="O33" s="23">
        <f t="shared" si="8"/>
        <v>6</v>
      </c>
      <c r="P33" s="23">
        <f t="shared" si="8"/>
        <v>6</v>
      </c>
      <c r="Q33" s="23">
        <v>3</v>
      </c>
      <c r="R33" s="23">
        <f t="shared" ref="R33:V35" si="9">Q33</f>
        <v>3</v>
      </c>
      <c r="S33" s="23">
        <f t="shared" si="9"/>
        <v>3</v>
      </c>
      <c r="T33" s="23">
        <f t="shared" si="9"/>
        <v>3</v>
      </c>
      <c r="U33" s="23">
        <f t="shared" si="9"/>
        <v>3</v>
      </c>
      <c r="V33" s="23">
        <f t="shared" si="9"/>
        <v>3</v>
      </c>
      <c r="W33" s="47">
        <v>0</v>
      </c>
      <c r="X33" s="111"/>
    </row>
    <row r="34" spans="1:24" ht="25.5" x14ac:dyDescent="0.2">
      <c r="A34" s="39">
        <f>$D$1</f>
        <v>3</v>
      </c>
      <c r="B34" s="39">
        <v>4</v>
      </c>
      <c r="C34" s="39" t="str">
        <f>IF(ISBLANK(B34),"",CONCATENATE("ID",A34,"-",B34))</f>
        <v>ID3-4</v>
      </c>
      <c r="D34" s="39" t="s">
        <v>136</v>
      </c>
      <c r="E34" s="39"/>
      <c r="F34" s="39" t="s">
        <v>135</v>
      </c>
      <c r="G34" s="12" t="s">
        <v>105</v>
      </c>
      <c r="H34" s="71">
        <v>6</v>
      </c>
      <c r="I34" s="27">
        <f>W34</f>
        <v>2</v>
      </c>
      <c r="J34" s="23">
        <f>H34</f>
        <v>6</v>
      </c>
      <c r="K34" s="23">
        <f t="shared" si="8"/>
        <v>6</v>
      </c>
      <c r="L34" s="23">
        <f t="shared" si="8"/>
        <v>6</v>
      </c>
      <c r="M34" s="23">
        <f t="shared" si="8"/>
        <v>6</v>
      </c>
      <c r="N34" s="23">
        <f t="shared" si="8"/>
        <v>6</v>
      </c>
      <c r="O34" s="23">
        <f t="shared" si="8"/>
        <v>6</v>
      </c>
      <c r="P34" s="23">
        <f t="shared" si="8"/>
        <v>6</v>
      </c>
      <c r="Q34" s="23">
        <v>3</v>
      </c>
      <c r="R34" s="23">
        <f t="shared" si="9"/>
        <v>3</v>
      </c>
      <c r="S34" s="23">
        <f t="shared" si="9"/>
        <v>3</v>
      </c>
      <c r="T34" s="23">
        <f t="shared" si="9"/>
        <v>3</v>
      </c>
      <c r="U34" s="23">
        <f t="shared" si="9"/>
        <v>3</v>
      </c>
      <c r="V34" s="23">
        <f t="shared" si="9"/>
        <v>3</v>
      </c>
      <c r="W34" s="47">
        <v>2</v>
      </c>
      <c r="X34" s="80"/>
    </row>
    <row r="35" spans="1:24" ht="25.5" x14ac:dyDescent="0.2">
      <c r="A35" s="39">
        <f>$D$1</f>
        <v>3</v>
      </c>
      <c r="B35" s="39">
        <v>4</v>
      </c>
      <c r="C35" s="39" t="str">
        <f>IF(ISBLANK(B35),"",CONCATENATE("ID",A35,"-",B35))</f>
        <v>ID3-4</v>
      </c>
      <c r="D35" s="39" t="s">
        <v>137</v>
      </c>
      <c r="E35" s="39"/>
      <c r="F35" s="39" t="s">
        <v>135</v>
      </c>
      <c r="G35" s="12" t="s">
        <v>105</v>
      </c>
      <c r="H35" s="71">
        <v>6</v>
      </c>
      <c r="I35" s="27">
        <f>W35</f>
        <v>2</v>
      </c>
      <c r="J35" s="23">
        <f>H35</f>
        <v>6</v>
      </c>
      <c r="K35" s="23">
        <f t="shared" si="8"/>
        <v>6</v>
      </c>
      <c r="L35" s="23">
        <f t="shared" si="8"/>
        <v>6</v>
      </c>
      <c r="M35" s="23">
        <f t="shared" si="8"/>
        <v>6</v>
      </c>
      <c r="N35" s="23">
        <f t="shared" si="8"/>
        <v>6</v>
      </c>
      <c r="O35" s="23">
        <f t="shared" si="8"/>
        <v>6</v>
      </c>
      <c r="P35" s="23">
        <f t="shared" si="8"/>
        <v>6</v>
      </c>
      <c r="Q35" s="23">
        <v>3</v>
      </c>
      <c r="R35" s="23">
        <f t="shared" si="9"/>
        <v>3</v>
      </c>
      <c r="S35" s="23">
        <f t="shared" si="9"/>
        <v>3</v>
      </c>
      <c r="T35" s="23">
        <f t="shared" si="9"/>
        <v>3</v>
      </c>
      <c r="U35" s="23">
        <f t="shared" si="9"/>
        <v>3</v>
      </c>
      <c r="V35" s="23">
        <f t="shared" si="9"/>
        <v>3</v>
      </c>
      <c r="W35" s="47">
        <v>2</v>
      </c>
      <c r="X35" s="52"/>
    </row>
    <row r="36" spans="1:24" x14ac:dyDescent="0.2">
      <c r="A36" s="188" t="s">
        <v>16</v>
      </c>
      <c r="B36" s="189"/>
      <c r="C36" s="189"/>
      <c r="D36" s="189"/>
      <c r="E36" s="189"/>
      <c r="F36" s="189"/>
      <c r="G36" s="189"/>
      <c r="H36" s="190"/>
      <c r="I36" s="190"/>
      <c r="J36" s="191"/>
      <c r="K36" s="191"/>
      <c r="L36" s="191"/>
      <c r="M36" s="191"/>
      <c r="N36" s="191"/>
      <c r="O36" s="191"/>
      <c r="P36" s="191"/>
      <c r="Q36" s="191"/>
      <c r="R36" s="191"/>
      <c r="S36" s="191"/>
      <c r="T36" s="191"/>
      <c r="U36" s="191"/>
      <c r="V36" s="191"/>
      <c r="W36" s="192"/>
      <c r="X36" s="193"/>
    </row>
    <row r="37" spans="1:24" x14ac:dyDescent="0.2">
      <c r="A37" s="39">
        <f>$D$1</f>
        <v>3</v>
      </c>
      <c r="B37" s="39">
        <v>5</v>
      </c>
      <c r="C37" s="39" t="str">
        <f>IF(ISBLANK(B37),"",CONCATENATE("ID",A37,"-",B37))</f>
        <v>ID3-5</v>
      </c>
      <c r="D37" s="39" t="s">
        <v>138</v>
      </c>
      <c r="E37" s="39"/>
      <c r="F37" s="39" t="s">
        <v>72</v>
      </c>
      <c r="G37" s="120" t="s">
        <v>98</v>
      </c>
      <c r="H37" s="71">
        <v>8</v>
      </c>
      <c r="I37" s="27">
        <f>W37</f>
        <v>0</v>
      </c>
      <c r="J37" s="23">
        <f>H37</f>
        <v>8</v>
      </c>
      <c r="K37" s="23">
        <f t="shared" ref="K37:R37" si="10">J37</f>
        <v>8</v>
      </c>
      <c r="L37" s="23">
        <f t="shared" si="10"/>
        <v>8</v>
      </c>
      <c r="M37" s="23">
        <f t="shared" si="10"/>
        <v>8</v>
      </c>
      <c r="N37" s="23">
        <f t="shared" si="10"/>
        <v>8</v>
      </c>
      <c r="O37" s="23">
        <f t="shared" si="10"/>
        <v>8</v>
      </c>
      <c r="P37" s="23">
        <f t="shared" si="10"/>
        <v>8</v>
      </c>
      <c r="Q37" s="23">
        <f t="shared" si="10"/>
        <v>8</v>
      </c>
      <c r="R37" s="23">
        <f t="shared" si="10"/>
        <v>8</v>
      </c>
      <c r="S37" s="23">
        <v>4</v>
      </c>
      <c r="T37" s="23">
        <f>S37</f>
        <v>4</v>
      </c>
      <c r="U37" s="23">
        <v>2</v>
      </c>
      <c r="V37" s="23">
        <f>U37</f>
        <v>2</v>
      </c>
      <c r="W37" s="47">
        <v>0</v>
      </c>
      <c r="X37" s="82"/>
    </row>
    <row r="38" spans="1:24" x14ac:dyDescent="0.2">
      <c r="A38" s="188" t="s">
        <v>17</v>
      </c>
      <c r="B38" s="189"/>
      <c r="C38" s="189"/>
      <c r="D38" s="189"/>
      <c r="E38" s="189"/>
      <c r="F38" s="189"/>
      <c r="G38" s="189"/>
      <c r="H38" s="190"/>
      <c r="I38" s="190"/>
      <c r="J38" s="191"/>
      <c r="K38" s="191"/>
      <c r="L38" s="191"/>
      <c r="M38" s="191"/>
      <c r="N38" s="191"/>
      <c r="O38" s="191"/>
      <c r="P38" s="191"/>
      <c r="Q38" s="191"/>
      <c r="R38" s="191"/>
      <c r="S38" s="191"/>
      <c r="T38" s="191"/>
      <c r="U38" s="191"/>
      <c r="V38" s="191"/>
      <c r="W38" s="192"/>
      <c r="X38" s="193"/>
    </row>
    <row r="39" spans="1:24" x14ac:dyDescent="0.2">
      <c r="A39" s="39">
        <f>$D$1</f>
        <v>3</v>
      </c>
      <c r="B39" s="39">
        <v>6</v>
      </c>
      <c r="C39" s="39" t="str">
        <f>IF(ISBLANK(B39),"",CONCATENATE("ID",A39,"-",B39))</f>
        <v>ID3-6</v>
      </c>
      <c r="D39" s="39" t="s">
        <v>139</v>
      </c>
      <c r="E39" s="39"/>
      <c r="F39" s="39" t="s">
        <v>72</v>
      </c>
      <c r="G39" s="120" t="s">
        <v>98</v>
      </c>
      <c r="H39" s="71">
        <v>8</v>
      </c>
      <c r="I39" s="27">
        <v>0</v>
      </c>
      <c r="J39" s="23">
        <f>H39</f>
        <v>8</v>
      </c>
      <c r="K39" s="23">
        <f>J39</f>
        <v>8</v>
      </c>
      <c r="L39" s="23">
        <f>K39</f>
        <v>8</v>
      </c>
      <c r="M39" s="23">
        <f>L39</f>
        <v>8</v>
      </c>
      <c r="N39" s="23">
        <f>M39</f>
        <v>8</v>
      </c>
      <c r="O39" s="23">
        <v>6</v>
      </c>
      <c r="P39" s="23">
        <v>3</v>
      </c>
      <c r="Q39" s="23">
        <v>3</v>
      </c>
      <c r="R39" s="23">
        <f t="shared" ref="R39:T40" si="11">Q39</f>
        <v>3</v>
      </c>
      <c r="S39" s="23">
        <f t="shared" si="11"/>
        <v>3</v>
      </c>
      <c r="T39" s="23">
        <f t="shared" si="11"/>
        <v>3</v>
      </c>
      <c r="U39" s="23">
        <v>0</v>
      </c>
      <c r="V39" s="23">
        <f>U39</f>
        <v>0</v>
      </c>
      <c r="W39" s="47">
        <f>V39</f>
        <v>0</v>
      </c>
      <c r="X39" s="111"/>
    </row>
    <row r="40" spans="1:24" x14ac:dyDescent="0.2">
      <c r="A40" s="39">
        <f>$D$1</f>
        <v>3</v>
      </c>
      <c r="B40" s="39">
        <v>6</v>
      </c>
      <c r="C40" s="39" t="str">
        <f>IF(ISBLANK(B40),"",CONCATENATE("ID",A40,"-",B40))</f>
        <v>ID3-6</v>
      </c>
      <c r="D40" s="39" t="s">
        <v>140</v>
      </c>
      <c r="E40" s="39"/>
      <c r="F40" s="39" t="s">
        <v>72</v>
      </c>
      <c r="G40" s="120" t="s">
        <v>98</v>
      </c>
      <c r="H40" s="71">
        <v>2</v>
      </c>
      <c r="I40" s="27">
        <f>W40</f>
        <v>0</v>
      </c>
      <c r="J40" s="23">
        <f>H40</f>
        <v>2</v>
      </c>
      <c r="K40" s="23">
        <f>J40</f>
        <v>2</v>
      </c>
      <c r="L40" s="23">
        <f>K40</f>
        <v>2</v>
      </c>
      <c r="M40" s="23">
        <f>L40</f>
        <v>2</v>
      </c>
      <c r="N40" s="23">
        <v>0</v>
      </c>
      <c r="O40" s="23">
        <f>N40</f>
        <v>0</v>
      </c>
      <c r="P40" s="23">
        <f>O40</f>
        <v>0</v>
      </c>
      <c r="Q40" s="23">
        <f>P40</f>
        <v>0</v>
      </c>
      <c r="R40" s="23">
        <f t="shared" si="11"/>
        <v>0</v>
      </c>
      <c r="S40" s="23">
        <f t="shared" si="11"/>
        <v>0</v>
      </c>
      <c r="T40" s="23">
        <f t="shared" si="11"/>
        <v>0</v>
      </c>
      <c r="U40" s="23">
        <f>T40</f>
        <v>0</v>
      </c>
      <c r="V40" s="23">
        <f>U40</f>
        <v>0</v>
      </c>
      <c r="W40" s="47">
        <f>V40</f>
        <v>0</v>
      </c>
      <c r="X40" s="52"/>
    </row>
    <row r="41" spans="1:24" x14ac:dyDescent="0.2">
      <c r="A41" s="194" t="s">
        <v>141</v>
      </c>
      <c r="B41" s="195"/>
      <c r="C41" s="195"/>
      <c r="D41" s="195"/>
      <c r="E41" s="195"/>
      <c r="F41" s="195"/>
      <c r="G41" s="195"/>
      <c r="H41" s="196"/>
      <c r="I41" s="196"/>
      <c r="J41" s="197"/>
      <c r="K41" s="197"/>
      <c r="L41" s="197"/>
      <c r="M41" s="197"/>
      <c r="N41" s="197"/>
      <c r="O41" s="197"/>
      <c r="P41" s="197"/>
      <c r="Q41" s="197"/>
      <c r="R41" s="197"/>
      <c r="S41" s="197"/>
      <c r="T41" s="197"/>
      <c r="U41" s="197"/>
      <c r="V41" s="197"/>
      <c r="W41" s="198"/>
      <c r="X41" s="199"/>
    </row>
    <row r="42" spans="1:24" x14ac:dyDescent="0.2">
      <c r="A42" s="188" t="s">
        <v>97</v>
      </c>
      <c r="B42" s="189"/>
      <c r="C42" s="189"/>
      <c r="D42" s="189"/>
      <c r="E42" s="189"/>
      <c r="F42" s="189"/>
      <c r="G42" s="189"/>
      <c r="H42" s="190"/>
      <c r="I42" s="190"/>
      <c r="J42" s="191"/>
      <c r="K42" s="191"/>
      <c r="L42" s="191"/>
      <c r="M42" s="191"/>
      <c r="N42" s="191"/>
      <c r="O42" s="191"/>
      <c r="P42" s="191"/>
      <c r="Q42" s="191"/>
      <c r="R42" s="191"/>
      <c r="S42" s="191"/>
      <c r="T42" s="191"/>
      <c r="U42" s="191"/>
      <c r="V42" s="191"/>
      <c r="W42" s="192"/>
      <c r="X42" s="193"/>
    </row>
    <row r="43" spans="1:24" x14ac:dyDescent="0.2">
      <c r="A43" s="39">
        <v>2</v>
      </c>
      <c r="B43" s="39">
        <v>1</v>
      </c>
      <c r="C43" s="39" t="str">
        <f>IF(ISBLANK(B43),"",CONCATENATE("ID",A43,"-",B43))</f>
        <v>ID2-1</v>
      </c>
      <c r="D43" s="39" t="s">
        <v>99</v>
      </c>
      <c r="E43" s="39" t="s">
        <v>68</v>
      </c>
      <c r="F43" s="39" t="s">
        <v>68</v>
      </c>
      <c r="G43" s="120" t="s">
        <v>98</v>
      </c>
      <c r="H43" s="71">
        <v>4</v>
      </c>
      <c r="I43" s="27">
        <f>W43</f>
        <v>0</v>
      </c>
      <c r="J43" s="23">
        <f>H43</f>
        <v>4</v>
      </c>
      <c r="K43" s="23">
        <f t="shared" ref="K43:L46" si="12">J43</f>
        <v>4</v>
      </c>
      <c r="L43" s="23">
        <f t="shared" si="12"/>
        <v>4</v>
      </c>
      <c r="M43" s="23">
        <v>0</v>
      </c>
      <c r="N43" s="23">
        <f t="shared" ref="N43:W43" si="13">M43</f>
        <v>0</v>
      </c>
      <c r="O43" s="23">
        <f t="shared" si="13"/>
        <v>0</v>
      </c>
      <c r="P43" s="23">
        <f t="shared" si="13"/>
        <v>0</v>
      </c>
      <c r="Q43" s="23">
        <f t="shared" si="13"/>
        <v>0</v>
      </c>
      <c r="R43" s="23">
        <f t="shared" si="13"/>
        <v>0</v>
      </c>
      <c r="S43" s="23">
        <f t="shared" si="13"/>
        <v>0</v>
      </c>
      <c r="T43" s="23">
        <f t="shared" si="13"/>
        <v>0</v>
      </c>
      <c r="U43" s="23">
        <f t="shared" si="13"/>
        <v>0</v>
      </c>
      <c r="V43" s="23">
        <f t="shared" si="13"/>
        <v>0</v>
      </c>
      <c r="W43" s="47">
        <f t="shared" si="13"/>
        <v>0</v>
      </c>
      <c r="X43" s="111"/>
    </row>
    <row r="44" spans="1:24" x14ac:dyDescent="0.2">
      <c r="A44" s="39">
        <v>2</v>
      </c>
      <c r="B44" s="39">
        <v>1</v>
      </c>
      <c r="C44" s="39" t="str">
        <f>IF(ISBLANK(B44),"",CONCATENATE("ID",A44,"-",B44))</f>
        <v>ID2-1</v>
      </c>
      <c r="D44" s="39" t="s">
        <v>101</v>
      </c>
      <c r="E44" s="39" t="s">
        <v>68</v>
      </c>
      <c r="F44" s="39" t="s">
        <v>68</v>
      </c>
      <c r="G44" s="120" t="s">
        <v>98</v>
      </c>
      <c r="H44" s="71">
        <v>4</v>
      </c>
      <c r="I44" s="27">
        <f>W44</f>
        <v>0</v>
      </c>
      <c r="J44" s="23">
        <f>H44</f>
        <v>4</v>
      </c>
      <c r="K44" s="23">
        <f t="shared" si="12"/>
        <v>4</v>
      </c>
      <c r="L44" s="23">
        <f t="shared" si="12"/>
        <v>4</v>
      </c>
      <c r="M44" s="23">
        <v>0</v>
      </c>
      <c r="N44" s="23">
        <f t="shared" ref="N44:W44" si="14">M44</f>
        <v>0</v>
      </c>
      <c r="O44" s="23">
        <f t="shared" si="14"/>
        <v>0</v>
      </c>
      <c r="P44" s="23">
        <f t="shared" si="14"/>
        <v>0</v>
      </c>
      <c r="Q44" s="23">
        <f t="shared" si="14"/>
        <v>0</v>
      </c>
      <c r="R44" s="23">
        <f t="shared" si="14"/>
        <v>0</v>
      </c>
      <c r="S44" s="23">
        <f t="shared" si="14"/>
        <v>0</v>
      </c>
      <c r="T44" s="23">
        <f t="shared" si="14"/>
        <v>0</v>
      </c>
      <c r="U44" s="23">
        <f t="shared" si="14"/>
        <v>0</v>
      </c>
      <c r="V44" s="23">
        <f t="shared" si="14"/>
        <v>0</v>
      </c>
      <c r="W44" s="47">
        <f t="shared" si="14"/>
        <v>0</v>
      </c>
      <c r="X44" s="80"/>
    </row>
    <row r="45" spans="1:24" x14ac:dyDescent="0.2">
      <c r="A45" s="39">
        <v>2</v>
      </c>
      <c r="B45" s="39">
        <v>1</v>
      </c>
      <c r="C45" s="39" t="str">
        <f>IF(ISBLANK(B45),"",CONCATENATE("ID",A45,"-",B45))</f>
        <v>ID2-1</v>
      </c>
      <c r="D45" s="39" t="s">
        <v>102</v>
      </c>
      <c r="E45" s="39" t="s">
        <v>68</v>
      </c>
      <c r="F45" s="39" t="s">
        <v>68</v>
      </c>
      <c r="G45" s="120" t="s">
        <v>98</v>
      </c>
      <c r="H45" s="71">
        <v>2</v>
      </c>
      <c r="I45" s="27">
        <f>W45</f>
        <v>0</v>
      </c>
      <c r="J45" s="23">
        <f>H45</f>
        <v>2</v>
      </c>
      <c r="K45" s="23">
        <f t="shared" si="12"/>
        <v>2</v>
      </c>
      <c r="L45" s="23">
        <f t="shared" si="12"/>
        <v>2</v>
      </c>
      <c r="M45" s="23">
        <v>0</v>
      </c>
      <c r="N45" s="23">
        <f t="shared" ref="N45:W45" si="15">M45</f>
        <v>0</v>
      </c>
      <c r="O45" s="23">
        <f t="shared" si="15"/>
        <v>0</v>
      </c>
      <c r="P45" s="23">
        <f t="shared" si="15"/>
        <v>0</v>
      </c>
      <c r="Q45" s="23">
        <f t="shared" si="15"/>
        <v>0</v>
      </c>
      <c r="R45" s="23">
        <f t="shared" si="15"/>
        <v>0</v>
      </c>
      <c r="S45" s="23">
        <f t="shared" si="15"/>
        <v>0</v>
      </c>
      <c r="T45" s="23">
        <f t="shared" si="15"/>
        <v>0</v>
      </c>
      <c r="U45" s="23">
        <f t="shared" si="15"/>
        <v>0</v>
      </c>
      <c r="V45" s="23">
        <f t="shared" si="15"/>
        <v>0</v>
      </c>
      <c r="W45" s="47">
        <f t="shared" si="15"/>
        <v>0</v>
      </c>
      <c r="X45" s="80"/>
    </row>
    <row r="46" spans="1:24" x14ac:dyDescent="0.2">
      <c r="A46" s="39">
        <v>2</v>
      </c>
      <c r="B46" s="39">
        <v>1</v>
      </c>
      <c r="C46" s="39" t="str">
        <f>IF(ISBLANK(B46),"",CONCATENATE("ID",A46,"-",B46))</f>
        <v>ID2-1</v>
      </c>
      <c r="D46" s="39" t="s">
        <v>103</v>
      </c>
      <c r="E46" s="39" t="s">
        <v>68</v>
      </c>
      <c r="F46" s="39" t="s">
        <v>68</v>
      </c>
      <c r="G46" s="120" t="s">
        <v>98</v>
      </c>
      <c r="H46" s="71">
        <v>2</v>
      </c>
      <c r="I46" s="27">
        <f>W46</f>
        <v>0</v>
      </c>
      <c r="J46" s="23">
        <f>H46</f>
        <v>2</v>
      </c>
      <c r="K46" s="23">
        <f t="shared" si="12"/>
        <v>2</v>
      </c>
      <c r="L46" s="23">
        <f t="shared" si="12"/>
        <v>2</v>
      </c>
      <c r="M46" s="23">
        <v>0</v>
      </c>
      <c r="N46" s="23">
        <f t="shared" ref="N46:W46" si="16">M46</f>
        <v>0</v>
      </c>
      <c r="O46" s="23">
        <f t="shared" si="16"/>
        <v>0</v>
      </c>
      <c r="P46" s="23">
        <f t="shared" si="16"/>
        <v>0</v>
      </c>
      <c r="Q46" s="23">
        <f t="shared" si="16"/>
        <v>0</v>
      </c>
      <c r="R46" s="23">
        <f t="shared" si="16"/>
        <v>0</v>
      </c>
      <c r="S46" s="23">
        <f t="shared" si="16"/>
        <v>0</v>
      </c>
      <c r="T46" s="23">
        <f t="shared" si="16"/>
        <v>0</v>
      </c>
      <c r="U46" s="23">
        <f t="shared" si="16"/>
        <v>0</v>
      </c>
      <c r="V46" s="23">
        <f t="shared" si="16"/>
        <v>0</v>
      </c>
      <c r="W46" s="47">
        <f t="shared" si="16"/>
        <v>0</v>
      </c>
      <c r="X46" s="52"/>
    </row>
    <row r="47" spans="1:24" x14ac:dyDescent="0.2">
      <c r="A47" s="188" t="s">
        <v>111</v>
      </c>
      <c r="B47" s="189"/>
      <c r="C47" s="189"/>
      <c r="D47" s="189"/>
      <c r="E47" s="189"/>
      <c r="F47" s="189"/>
      <c r="G47" s="189"/>
      <c r="H47" s="190"/>
      <c r="I47" s="190"/>
      <c r="J47" s="191"/>
      <c r="K47" s="191"/>
      <c r="L47" s="191"/>
      <c r="M47" s="191"/>
      <c r="N47" s="191"/>
      <c r="O47" s="191"/>
      <c r="P47" s="191"/>
      <c r="Q47" s="191"/>
      <c r="R47" s="191"/>
      <c r="S47" s="191"/>
      <c r="T47" s="191"/>
      <c r="U47" s="191"/>
      <c r="V47" s="191"/>
      <c r="W47" s="192"/>
      <c r="X47" s="193"/>
    </row>
    <row r="48" spans="1:24" x14ac:dyDescent="0.2">
      <c r="A48" s="39">
        <v>2</v>
      </c>
      <c r="B48" s="39">
        <v>6</v>
      </c>
      <c r="C48" s="39" t="str">
        <f>IF(ISBLANK(B48),"",CONCATENATE("ID",A48,"-",B48))</f>
        <v>ID2-6</v>
      </c>
      <c r="D48" s="39" t="s">
        <v>112</v>
      </c>
      <c r="E48" s="39" t="s">
        <v>71</v>
      </c>
      <c r="F48" s="39" t="s">
        <v>71</v>
      </c>
      <c r="G48" s="120" t="s">
        <v>98</v>
      </c>
      <c r="H48" s="71">
        <v>1</v>
      </c>
      <c r="I48" s="27">
        <f>W48</f>
        <v>0</v>
      </c>
      <c r="J48" s="23">
        <f>H48</f>
        <v>1</v>
      </c>
      <c r="K48" s="23">
        <f>J48</f>
        <v>1</v>
      </c>
      <c r="L48" s="23">
        <v>0</v>
      </c>
      <c r="M48" s="23">
        <f t="shared" ref="M48:W48" si="17">L48</f>
        <v>0</v>
      </c>
      <c r="N48" s="23">
        <f t="shared" si="17"/>
        <v>0</v>
      </c>
      <c r="O48" s="23">
        <f t="shared" si="17"/>
        <v>0</v>
      </c>
      <c r="P48" s="23">
        <f t="shared" si="17"/>
        <v>0</v>
      </c>
      <c r="Q48" s="23">
        <f t="shared" si="17"/>
        <v>0</v>
      </c>
      <c r="R48" s="23">
        <f t="shared" si="17"/>
        <v>0</v>
      </c>
      <c r="S48" s="23">
        <f t="shared" si="17"/>
        <v>0</v>
      </c>
      <c r="T48" s="23">
        <f t="shared" si="17"/>
        <v>0</v>
      </c>
      <c r="U48" s="23">
        <f t="shared" si="17"/>
        <v>0</v>
      </c>
      <c r="V48" s="23">
        <f t="shared" si="17"/>
        <v>0</v>
      </c>
      <c r="W48" s="47">
        <f t="shared" si="17"/>
        <v>0</v>
      </c>
      <c r="X48" s="111"/>
    </row>
    <row r="49" spans="1:24" x14ac:dyDescent="0.2">
      <c r="A49" s="39">
        <v>2</v>
      </c>
      <c r="B49" s="39">
        <v>6</v>
      </c>
      <c r="C49" s="39" t="str">
        <f>IF(ISBLANK(B49),"",CONCATENATE("ID",A49,"-",B49))</f>
        <v>ID2-6</v>
      </c>
      <c r="D49" s="39" t="s">
        <v>113</v>
      </c>
      <c r="E49" s="39" t="s">
        <v>71</v>
      </c>
      <c r="F49" s="39" t="s">
        <v>71</v>
      </c>
      <c r="G49" s="120" t="s">
        <v>98</v>
      </c>
      <c r="H49" s="71">
        <v>1</v>
      </c>
      <c r="I49" s="27">
        <f>W49</f>
        <v>0</v>
      </c>
      <c r="J49" s="23">
        <f>H49</f>
        <v>1</v>
      </c>
      <c r="K49" s="23">
        <f>J49</f>
        <v>1</v>
      </c>
      <c r="L49" s="23">
        <v>0</v>
      </c>
      <c r="M49" s="23">
        <f t="shared" ref="M49:W49" si="18">L49</f>
        <v>0</v>
      </c>
      <c r="N49" s="23">
        <f t="shared" si="18"/>
        <v>0</v>
      </c>
      <c r="O49" s="23">
        <f t="shared" si="18"/>
        <v>0</v>
      </c>
      <c r="P49" s="23">
        <f t="shared" si="18"/>
        <v>0</v>
      </c>
      <c r="Q49" s="23">
        <f t="shared" si="18"/>
        <v>0</v>
      </c>
      <c r="R49" s="23">
        <f t="shared" si="18"/>
        <v>0</v>
      </c>
      <c r="S49" s="23">
        <f t="shared" si="18"/>
        <v>0</v>
      </c>
      <c r="T49" s="23">
        <f t="shared" si="18"/>
        <v>0</v>
      </c>
      <c r="U49" s="23">
        <f t="shared" si="18"/>
        <v>0</v>
      </c>
      <c r="V49" s="23">
        <f t="shared" si="18"/>
        <v>0</v>
      </c>
      <c r="W49" s="47">
        <f t="shared" si="18"/>
        <v>0</v>
      </c>
      <c r="X49" s="80"/>
    </row>
    <row r="50" spans="1:24" x14ac:dyDescent="0.2">
      <c r="A50" s="39">
        <v>2</v>
      </c>
      <c r="B50" s="39">
        <v>6</v>
      </c>
      <c r="C50" s="39" t="str">
        <f>IF(ISBLANK(B50),"",CONCATENATE("ID",A50,"-",B50))</f>
        <v>ID2-6</v>
      </c>
      <c r="D50" s="39" t="s">
        <v>114</v>
      </c>
      <c r="E50" s="39" t="s">
        <v>71</v>
      </c>
      <c r="F50" s="39" t="s">
        <v>71</v>
      </c>
      <c r="G50" s="120" t="s">
        <v>98</v>
      </c>
      <c r="H50" s="71">
        <v>1</v>
      </c>
      <c r="I50" s="27">
        <f>W50</f>
        <v>0</v>
      </c>
      <c r="J50" s="23">
        <f>H50</f>
        <v>1</v>
      </c>
      <c r="K50" s="23">
        <f>J50</f>
        <v>1</v>
      </c>
      <c r="L50" s="23">
        <v>0</v>
      </c>
      <c r="M50" s="23">
        <f t="shared" ref="M50:W50" si="19">L50</f>
        <v>0</v>
      </c>
      <c r="N50" s="23">
        <f t="shared" si="19"/>
        <v>0</v>
      </c>
      <c r="O50" s="23">
        <f t="shared" si="19"/>
        <v>0</v>
      </c>
      <c r="P50" s="23">
        <f t="shared" si="19"/>
        <v>0</v>
      </c>
      <c r="Q50" s="23">
        <f t="shared" si="19"/>
        <v>0</v>
      </c>
      <c r="R50" s="23">
        <f t="shared" si="19"/>
        <v>0</v>
      </c>
      <c r="S50" s="23">
        <f t="shared" si="19"/>
        <v>0</v>
      </c>
      <c r="T50" s="23">
        <f t="shared" si="19"/>
        <v>0</v>
      </c>
      <c r="U50" s="23">
        <f t="shared" si="19"/>
        <v>0</v>
      </c>
      <c r="V50" s="23">
        <f t="shared" si="19"/>
        <v>0</v>
      </c>
      <c r="W50" s="47">
        <f t="shared" si="19"/>
        <v>0</v>
      </c>
      <c r="X50" s="52"/>
    </row>
    <row r="51" spans="1:24" x14ac:dyDescent="0.2">
      <c r="A51" s="188" t="s">
        <v>5</v>
      </c>
      <c r="B51" s="189"/>
      <c r="C51" s="189"/>
      <c r="D51" s="189"/>
      <c r="E51" s="189"/>
      <c r="F51" s="189"/>
      <c r="G51" s="189"/>
      <c r="H51" s="190"/>
      <c r="I51" s="190"/>
      <c r="J51" s="191"/>
      <c r="K51" s="191"/>
      <c r="L51" s="191"/>
      <c r="M51" s="191"/>
      <c r="N51" s="191"/>
      <c r="O51" s="191"/>
      <c r="P51" s="191"/>
      <c r="Q51" s="191"/>
      <c r="R51" s="191"/>
      <c r="S51" s="191"/>
      <c r="T51" s="191"/>
      <c r="U51" s="191"/>
      <c r="V51" s="191"/>
      <c r="W51" s="192"/>
      <c r="X51" s="193"/>
    </row>
    <row r="52" spans="1:24" x14ac:dyDescent="0.2">
      <c r="A52" s="39">
        <v>2</v>
      </c>
      <c r="B52" s="39">
        <v>3</v>
      </c>
      <c r="C52" s="39" t="str">
        <f>IF(ISBLANK(B52),"",CONCATENATE("ID",A52,"-",B52))</f>
        <v>ID2-3</v>
      </c>
      <c r="D52" s="39" t="s">
        <v>104</v>
      </c>
      <c r="E52" s="39" t="s">
        <v>69</v>
      </c>
      <c r="F52" s="39" t="s">
        <v>69</v>
      </c>
      <c r="G52" s="120" t="s">
        <v>98</v>
      </c>
      <c r="H52" s="71">
        <v>1</v>
      </c>
      <c r="I52" s="27">
        <f>W52</f>
        <v>0</v>
      </c>
      <c r="J52" s="23">
        <f>H52</f>
        <v>1</v>
      </c>
      <c r="K52" s="23">
        <f t="shared" ref="K52:L55" si="20">J52</f>
        <v>1</v>
      </c>
      <c r="L52" s="23">
        <f t="shared" si="20"/>
        <v>1</v>
      </c>
      <c r="M52" s="23">
        <v>0</v>
      </c>
      <c r="N52" s="23">
        <f t="shared" ref="N52:W52" si="21">M52</f>
        <v>0</v>
      </c>
      <c r="O52" s="23">
        <f t="shared" si="21"/>
        <v>0</v>
      </c>
      <c r="P52" s="23">
        <f t="shared" si="21"/>
        <v>0</v>
      </c>
      <c r="Q52" s="23">
        <f t="shared" si="21"/>
        <v>0</v>
      </c>
      <c r="R52" s="23">
        <f t="shared" si="21"/>
        <v>0</v>
      </c>
      <c r="S52" s="23">
        <f t="shared" si="21"/>
        <v>0</v>
      </c>
      <c r="T52" s="23">
        <f t="shared" si="21"/>
        <v>0</v>
      </c>
      <c r="U52" s="23">
        <f t="shared" si="21"/>
        <v>0</v>
      </c>
      <c r="V52" s="23">
        <f t="shared" si="21"/>
        <v>0</v>
      </c>
      <c r="W52" s="47">
        <f t="shared" si="21"/>
        <v>0</v>
      </c>
      <c r="X52" s="111"/>
    </row>
    <row r="53" spans="1:24" x14ac:dyDescent="0.2">
      <c r="A53" s="39">
        <v>2</v>
      </c>
      <c r="B53" s="39">
        <v>3</v>
      </c>
      <c r="C53" s="39" t="str">
        <f>IF(ISBLANK(B53),"",CONCATENATE("ID",A53,"-",B53))</f>
        <v>ID2-3</v>
      </c>
      <c r="D53" s="39" t="s">
        <v>106</v>
      </c>
      <c r="E53" s="39" t="s">
        <v>69</v>
      </c>
      <c r="F53" s="39" t="s">
        <v>69</v>
      </c>
      <c r="G53" s="120" t="s">
        <v>98</v>
      </c>
      <c r="H53" s="71">
        <v>1</v>
      </c>
      <c r="I53" s="27">
        <f>W53</f>
        <v>0</v>
      </c>
      <c r="J53" s="23">
        <f>H53</f>
        <v>1</v>
      </c>
      <c r="K53" s="23">
        <f t="shared" si="20"/>
        <v>1</v>
      </c>
      <c r="L53" s="23">
        <f t="shared" si="20"/>
        <v>1</v>
      </c>
      <c r="M53" s="23">
        <v>0</v>
      </c>
      <c r="N53" s="23">
        <f t="shared" ref="N53:W53" si="22">M53</f>
        <v>0</v>
      </c>
      <c r="O53" s="23">
        <f t="shared" si="22"/>
        <v>0</v>
      </c>
      <c r="P53" s="23">
        <f t="shared" si="22"/>
        <v>0</v>
      </c>
      <c r="Q53" s="23">
        <f t="shared" si="22"/>
        <v>0</v>
      </c>
      <c r="R53" s="23">
        <f t="shared" si="22"/>
        <v>0</v>
      </c>
      <c r="S53" s="23">
        <f t="shared" si="22"/>
        <v>0</v>
      </c>
      <c r="T53" s="23">
        <f t="shared" si="22"/>
        <v>0</v>
      </c>
      <c r="U53" s="23">
        <f t="shared" si="22"/>
        <v>0</v>
      </c>
      <c r="V53" s="23">
        <f t="shared" si="22"/>
        <v>0</v>
      </c>
      <c r="W53" s="47">
        <f t="shared" si="22"/>
        <v>0</v>
      </c>
      <c r="X53" s="80"/>
    </row>
    <row r="54" spans="1:24" x14ac:dyDescent="0.2">
      <c r="A54" s="39">
        <v>2</v>
      </c>
      <c r="B54" s="39">
        <v>3</v>
      </c>
      <c r="C54" s="39" t="str">
        <f>IF(ISBLANK(B54),"",CONCATENATE("ID",A54,"-",B54))</f>
        <v>ID2-3</v>
      </c>
      <c r="D54" s="39" t="s">
        <v>107</v>
      </c>
      <c r="E54" s="39" t="s">
        <v>69</v>
      </c>
      <c r="F54" s="39" t="s">
        <v>69</v>
      </c>
      <c r="G54" s="120" t="s">
        <v>98</v>
      </c>
      <c r="H54" s="71">
        <v>1</v>
      </c>
      <c r="I54" s="27">
        <f>W54</f>
        <v>0</v>
      </c>
      <c r="J54" s="23">
        <f>H54</f>
        <v>1</v>
      </c>
      <c r="K54" s="23">
        <f t="shared" si="20"/>
        <v>1</v>
      </c>
      <c r="L54" s="23">
        <f t="shared" si="20"/>
        <v>1</v>
      </c>
      <c r="M54" s="23">
        <v>0</v>
      </c>
      <c r="N54" s="23">
        <f t="shared" ref="N54:W54" si="23">M54</f>
        <v>0</v>
      </c>
      <c r="O54" s="23">
        <f t="shared" si="23"/>
        <v>0</v>
      </c>
      <c r="P54" s="23">
        <f t="shared" si="23"/>
        <v>0</v>
      </c>
      <c r="Q54" s="23">
        <f t="shared" si="23"/>
        <v>0</v>
      </c>
      <c r="R54" s="23">
        <f t="shared" si="23"/>
        <v>0</v>
      </c>
      <c r="S54" s="23">
        <f t="shared" si="23"/>
        <v>0</v>
      </c>
      <c r="T54" s="23">
        <f t="shared" si="23"/>
        <v>0</v>
      </c>
      <c r="U54" s="23">
        <f t="shared" si="23"/>
        <v>0</v>
      </c>
      <c r="V54" s="23">
        <f t="shared" si="23"/>
        <v>0</v>
      </c>
      <c r="W54" s="47">
        <f t="shared" si="23"/>
        <v>0</v>
      </c>
      <c r="X54" s="80"/>
    </row>
    <row r="55" spans="1:24" x14ac:dyDescent="0.2">
      <c r="A55" s="39">
        <v>2</v>
      </c>
      <c r="B55" s="39">
        <v>3</v>
      </c>
      <c r="C55" s="39" t="str">
        <f>IF(ISBLANK(B55),"",CONCATENATE("ID",A55,"-",B55))</f>
        <v>ID2-3</v>
      </c>
      <c r="D55" s="39" t="s">
        <v>108</v>
      </c>
      <c r="E55" s="39" t="s">
        <v>69</v>
      </c>
      <c r="F55" s="39" t="s">
        <v>69</v>
      </c>
      <c r="G55" s="120" t="s">
        <v>98</v>
      </c>
      <c r="H55" s="71">
        <v>1</v>
      </c>
      <c r="I55" s="27">
        <f>W55</f>
        <v>0</v>
      </c>
      <c r="J55" s="23">
        <f>H55</f>
        <v>1</v>
      </c>
      <c r="K55" s="23">
        <f t="shared" si="20"/>
        <v>1</v>
      </c>
      <c r="L55" s="23">
        <f t="shared" si="20"/>
        <v>1</v>
      </c>
      <c r="M55" s="23">
        <v>0</v>
      </c>
      <c r="N55" s="23">
        <f t="shared" ref="N55:W55" si="24">M55</f>
        <v>0</v>
      </c>
      <c r="O55" s="23">
        <f t="shared" si="24"/>
        <v>0</v>
      </c>
      <c r="P55" s="23">
        <f t="shared" si="24"/>
        <v>0</v>
      </c>
      <c r="Q55" s="23">
        <f t="shared" si="24"/>
        <v>0</v>
      </c>
      <c r="R55" s="23">
        <f t="shared" si="24"/>
        <v>0</v>
      </c>
      <c r="S55" s="23">
        <f t="shared" si="24"/>
        <v>0</v>
      </c>
      <c r="T55" s="23">
        <f t="shared" si="24"/>
        <v>0</v>
      </c>
      <c r="U55" s="23">
        <f t="shared" si="24"/>
        <v>0</v>
      </c>
      <c r="V55" s="23">
        <f t="shared" si="24"/>
        <v>0</v>
      </c>
      <c r="W55" s="47">
        <f t="shared" si="24"/>
        <v>0</v>
      </c>
      <c r="X55" s="52"/>
    </row>
    <row r="56" spans="1:24" x14ac:dyDescent="0.2">
      <c r="A56" s="188" t="s">
        <v>6</v>
      </c>
      <c r="B56" s="189"/>
      <c r="C56" s="189"/>
      <c r="D56" s="189"/>
      <c r="E56" s="189"/>
      <c r="F56" s="189"/>
      <c r="G56" s="189"/>
      <c r="H56" s="190"/>
      <c r="I56" s="190"/>
      <c r="J56" s="191"/>
      <c r="K56" s="191"/>
      <c r="L56" s="191"/>
      <c r="M56" s="191"/>
      <c r="N56" s="191"/>
      <c r="O56" s="191"/>
      <c r="P56" s="191"/>
      <c r="Q56" s="191"/>
      <c r="R56" s="191"/>
      <c r="S56" s="191"/>
      <c r="T56" s="191"/>
      <c r="U56" s="191"/>
      <c r="V56" s="191"/>
      <c r="W56" s="192"/>
      <c r="X56" s="193"/>
    </row>
    <row r="57" spans="1:24" x14ac:dyDescent="0.2">
      <c r="A57" s="39">
        <v>2</v>
      </c>
      <c r="B57" s="39">
        <v>4</v>
      </c>
      <c r="C57" s="39" t="str">
        <f t="shared" ref="C57:C88" si="25">IF(ISBLANK(B57),"",CONCATENATE("ID",A57,"-",B57))</f>
        <v>ID2-4</v>
      </c>
      <c r="D57" s="39" t="s">
        <v>109</v>
      </c>
      <c r="E57" s="39" t="s">
        <v>70</v>
      </c>
      <c r="F57" s="39" t="s">
        <v>70</v>
      </c>
      <c r="G57" s="120" t="s">
        <v>98</v>
      </c>
      <c r="H57" s="71">
        <v>1</v>
      </c>
      <c r="I57" s="27">
        <f t="shared" ref="I57:I88" si="26">W57</f>
        <v>0</v>
      </c>
      <c r="J57" s="23">
        <f t="shared" ref="J57:J88" si="27">H57</f>
        <v>1</v>
      </c>
      <c r="K57" s="23">
        <f t="shared" ref="K57:S57" si="28">J57</f>
        <v>1</v>
      </c>
      <c r="L57" s="23">
        <f t="shared" si="28"/>
        <v>1</v>
      </c>
      <c r="M57" s="23">
        <f t="shared" si="28"/>
        <v>1</v>
      </c>
      <c r="N57" s="23">
        <f t="shared" si="28"/>
        <v>1</v>
      </c>
      <c r="O57" s="23">
        <f t="shared" si="28"/>
        <v>1</v>
      </c>
      <c r="P57" s="23">
        <f t="shared" si="28"/>
        <v>1</v>
      </c>
      <c r="Q57" s="23">
        <f t="shared" si="28"/>
        <v>1</v>
      </c>
      <c r="R57" s="23">
        <f t="shared" si="28"/>
        <v>1</v>
      </c>
      <c r="S57" s="23">
        <f t="shared" si="28"/>
        <v>1</v>
      </c>
      <c r="T57" s="23">
        <v>0</v>
      </c>
      <c r="U57" s="23">
        <f t="shared" ref="U57:W76" si="29">T57</f>
        <v>0</v>
      </c>
      <c r="V57" s="23">
        <f t="shared" si="29"/>
        <v>0</v>
      </c>
      <c r="W57" s="47">
        <f t="shared" si="29"/>
        <v>0</v>
      </c>
      <c r="X57" s="111"/>
    </row>
    <row r="58" spans="1:24" x14ac:dyDescent="0.2">
      <c r="A58" s="39">
        <v>2</v>
      </c>
      <c r="B58" s="39">
        <v>4</v>
      </c>
      <c r="C58" s="39" t="str">
        <f t="shared" si="25"/>
        <v>ID2-4</v>
      </c>
      <c r="D58" s="39" t="s">
        <v>110</v>
      </c>
      <c r="E58" s="39" t="s">
        <v>70</v>
      </c>
      <c r="F58" s="39" t="s">
        <v>70</v>
      </c>
      <c r="G58" s="120" t="s">
        <v>98</v>
      </c>
      <c r="H58" s="71">
        <v>1</v>
      </c>
      <c r="I58" s="27">
        <f t="shared" si="26"/>
        <v>0</v>
      </c>
      <c r="J58" s="23">
        <f t="shared" si="27"/>
        <v>1</v>
      </c>
      <c r="K58" s="23">
        <f t="shared" ref="K58:S58" si="30">J58</f>
        <v>1</v>
      </c>
      <c r="L58" s="23">
        <f t="shared" si="30"/>
        <v>1</v>
      </c>
      <c r="M58" s="23">
        <f t="shared" si="30"/>
        <v>1</v>
      </c>
      <c r="N58" s="23">
        <f t="shared" si="30"/>
        <v>1</v>
      </c>
      <c r="O58" s="23">
        <f t="shared" si="30"/>
        <v>1</v>
      </c>
      <c r="P58" s="23">
        <f t="shared" si="30"/>
        <v>1</v>
      </c>
      <c r="Q58" s="23">
        <f t="shared" si="30"/>
        <v>1</v>
      </c>
      <c r="R58" s="23">
        <f t="shared" si="30"/>
        <v>1</v>
      </c>
      <c r="S58" s="23">
        <f t="shared" si="30"/>
        <v>1</v>
      </c>
      <c r="T58" s="23">
        <v>0</v>
      </c>
      <c r="U58" s="23">
        <f t="shared" si="29"/>
        <v>0</v>
      </c>
      <c r="V58" s="23">
        <f t="shared" si="29"/>
        <v>0</v>
      </c>
      <c r="W58" s="47">
        <f t="shared" si="29"/>
        <v>0</v>
      </c>
      <c r="X58" s="80"/>
    </row>
    <row r="59" spans="1:24" x14ac:dyDescent="0.2">
      <c r="A59" s="39">
        <f t="shared" ref="A59:A90" si="31">$D$1</f>
        <v>3</v>
      </c>
      <c r="B59" s="39"/>
      <c r="C59" s="39" t="str">
        <f t="shared" si="25"/>
        <v/>
      </c>
      <c r="D59" s="39"/>
      <c r="E59" s="39"/>
      <c r="F59" s="39"/>
      <c r="G59" s="39"/>
      <c r="H59" s="71">
        <v>0</v>
      </c>
      <c r="I59" s="27">
        <f t="shared" si="26"/>
        <v>0</v>
      </c>
      <c r="J59" s="23">
        <f t="shared" si="27"/>
        <v>0</v>
      </c>
      <c r="K59" s="23">
        <f t="shared" ref="K59:S59" si="32">J59</f>
        <v>0</v>
      </c>
      <c r="L59" s="23">
        <f t="shared" si="32"/>
        <v>0</v>
      </c>
      <c r="M59" s="23">
        <f t="shared" si="32"/>
        <v>0</v>
      </c>
      <c r="N59" s="23">
        <f t="shared" si="32"/>
        <v>0</v>
      </c>
      <c r="O59" s="23">
        <f t="shared" si="32"/>
        <v>0</v>
      </c>
      <c r="P59" s="23">
        <f t="shared" si="32"/>
        <v>0</v>
      </c>
      <c r="Q59" s="23">
        <f t="shared" si="32"/>
        <v>0</v>
      </c>
      <c r="R59" s="23">
        <f t="shared" si="32"/>
        <v>0</v>
      </c>
      <c r="S59" s="23">
        <f t="shared" si="32"/>
        <v>0</v>
      </c>
      <c r="T59" s="23">
        <f t="shared" ref="T59:T90" si="33">S59</f>
        <v>0</v>
      </c>
      <c r="U59" s="23">
        <f t="shared" si="29"/>
        <v>0</v>
      </c>
      <c r="V59" s="23">
        <f t="shared" si="29"/>
        <v>0</v>
      </c>
      <c r="W59" s="47">
        <f t="shared" si="29"/>
        <v>0</v>
      </c>
      <c r="X59" s="80"/>
    </row>
    <row r="60" spans="1:24" x14ac:dyDescent="0.2">
      <c r="A60" s="39">
        <f t="shared" si="31"/>
        <v>3</v>
      </c>
      <c r="B60" s="39"/>
      <c r="C60" s="39" t="str">
        <f t="shared" si="25"/>
        <v/>
      </c>
      <c r="D60" s="39"/>
      <c r="E60" s="39"/>
      <c r="F60" s="39"/>
      <c r="G60" s="39"/>
      <c r="H60" s="71">
        <v>0</v>
      </c>
      <c r="I60" s="27">
        <f t="shared" si="26"/>
        <v>0</v>
      </c>
      <c r="J60" s="23">
        <f t="shared" si="27"/>
        <v>0</v>
      </c>
      <c r="K60" s="23">
        <f t="shared" ref="K60:S60" si="34">J60</f>
        <v>0</v>
      </c>
      <c r="L60" s="23">
        <f t="shared" si="34"/>
        <v>0</v>
      </c>
      <c r="M60" s="23">
        <f t="shared" si="34"/>
        <v>0</v>
      </c>
      <c r="N60" s="23">
        <f t="shared" si="34"/>
        <v>0</v>
      </c>
      <c r="O60" s="23">
        <f t="shared" si="34"/>
        <v>0</v>
      </c>
      <c r="P60" s="23">
        <f t="shared" si="34"/>
        <v>0</v>
      </c>
      <c r="Q60" s="23">
        <f t="shared" si="34"/>
        <v>0</v>
      </c>
      <c r="R60" s="23">
        <f t="shared" si="34"/>
        <v>0</v>
      </c>
      <c r="S60" s="23">
        <f t="shared" si="34"/>
        <v>0</v>
      </c>
      <c r="T60" s="23">
        <f t="shared" si="33"/>
        <v>0</v>
      </c>
      <c r="U60" s="23">
        <f t="shared" si="29"/>
        <v>0</v>
      </c>
      <c r="V60" s="23">
        <f t="shared" si="29"/>
        <v>0</v>
      </c>
      <c r="W60" s="47">
        <f t="shared" si="29"/>
        <v>0</v>
      </c>
      <c r="X60" s="80"/>
    </row>
    <row r="61" spans="1:24" x14ac:dyDescent="0.2">
      <c r="A61" s="39">
        <f t="shared" si="31"/>
        <v>3</v>
      </c>
      <c r="B61" s="39"/>
      <c r="C61" s="39" t="str">
        <f t="shared" si="25"/>
        <v/>
      </c>
      <c r="D61" s="39"/>
      <c r="E61" s="39"/>
      <c r="F61" s="39"/>
      <c r="G61" s="39"/>
      <c r="H61" s="71">
        <v>0</v>
      </c>
      <c r="I61" s="27">
        <f t="shared" si="26"/>
        <v>0</v>
      </c>
      <c r="J61" s="23">
        <f t="shared" si="27"/>
        <v>0</v>
      </c>
      <c r="K61" s="23">
        <f t="shared" ref="K61:S61" si="35">J61</f>
        <v>0</v>
      </c>
      <c r="L61" s="23">
        <f t="shared" si="35"/>
        <v>0</v>
      </c>
      <c r="M61" s="23">
        <f t="shared" si="35"/>
        <v>0</v>
      </c>
      <c r="N61" s="23">
        <f t="shared" si="35"/>
        <v>0</v>
      </c>
      <c r="O61" s="23">
        <f t="shared" si="35"/>
        <v>0</v>
      </c>
      <c r="P61" s="23">
        <f t="shared" si="35"/>
        <v>0</v>
      </c>
      <c r="Q61" s="23">
        <f t="shared" si="35"/>
        <v>0</v>
      </c>
      <c r="R61" s="23">
        <f t="shared" si="35"/>
        <v>0</v>
      </c>
      <c r="S61" s="23">
        <f t="shared" si="35"/>
        <v>0</v>
      </c>
      <c r="T61" s="23">
        <f t="shared" si="33"/>
        <v>0</v>
      </c>
      <c r="U61" s="23">
        <f t="shared" si="29"/>
        <v>0</v>
      </c>
      <c r="V61" s="23">
        <f t="shared" si="29"/>
        <v>0</v>
      </c>
      <c r="W61" s="47">
        <f t="shared" si="29"/>
        <v>0</v>
      </c>
      <c r="X61" s="80"/>
    </row>
    <row r="62" spans="1:24" x14ac:dyDescent="0.2">
      <c r="A62" s="39">
        <f t="shared" si="31"/>
        <v>3</v>
      </c>
      <c r="B62" s="39"/>
      <c r="C62" s="39" t="str">
        <f t="shared" si="25"/>
        <v/>
      </c>
      <c r="D62" s="39"/>
      <c r="E62" s="39"/>
      <c r="F62" s="39"/>
      <c r="G62" s="39"/>
      <c r="H62" s="71">
        <v>0</v>
      </c>
      <c r="I62" s="27">
        <f t="shared" si="26"/>
        <v>0</v>
      </c>
      <c r="J62" s="23">
        <f t="shared" si="27"/>
        <v>0</v>
      </c>
      <c r="K62" s="23">
        <f t="shared" ref="K62:S62" si="36">J62</f>
        <v>0</v>
      </c>
      <c r="L62" s="23">
        <f t="shared" si="36"/>
        <v>0</v>
      </c>
      <c r="M62" s="23">
        <f t="shared" si="36"/>
        <v>0</v>
      </c>
      <c r="N62" s="23">
        <f t="shared" si="36"/>
        <v>0</v>
      </c>
      <c r="O62" s="23">
        <f t="shared" si="36"/>
        <v>0</v>
      </c>
      <c r="P62" s="23">
        <f t="shared" si="36"/>
        <v>0</v>
      </c>
      <c r="Q62" s="23">
        <f t="shared" si="36"/>
        <v>0</v>
      </c>
      <c r="R62" s="23">
        <f t="shared" si="36"/>
        <v>0</v>
      </c>
      <c r="S62" s="23">
        <f t="shared" si="36"/>
        <v>0</v>
      </c>
      <c r="T62" s="23">
        <f t="shared" si="33"/>
        <v>0</v>
      </c>
      <c r="U62" s="23">
        <f t="shared" si="29"/>
        <v>0</v>
      </c>
      <c r="V62" s="23">
        <f t="shared" si="29"/>
        <v>0</v>
      </c>
      <c r="W62" s="47">
        <f t="shared" si="29"/>
        <v>0</v>
      </c>
      <c r="X62" s="80"/>
    </row>
    <row r="63" spans="1:24" x14ac:dyDescent="0.2">
      <c r="A63" s="39">
        <f t="shared" si="31"/>
        <v>3</v>
      </c>
      <c r="B63" s="39"/>
      <c r="C63" s="39" t="str">
        <f t="shared" si="25"/>
        <v/>
      </c>
      <c r="D63" s="39"/>
      <c r="E63" s="39"/>
      <c r="F63" s="39"/>
      <c r="G63" s="39"/>
      <c r="H63" s="71">
        <v>0</v>
      </c>
      <c r="I63" s="27">
        <f t="shared" si="26"/>
        <v>0</v>
      </c>
      <c r="J63" s="23">
        <f t="shared" si="27"/>
        <v>0</v>
      </c>
      <c r="K63" s="23">
        <f t="shared" ref="K63:S63" si="37">J63</f>
        <v>0</v>
      </c>
      <c r="L63" s="23">
        <f t="shared" si="37"/>
        <v>0</v>
      </c>
      <c r="M63" s="23">
        <f t="shared" si="37"/>
        <v>0</v>
      </c>
      <c r="N63" s="23">
        <f t="shared" si="37"/>
        <v>0</v>
      </c>
      <c r="O63" s="23">
        <f t="shared" si="37"/>
        <v>0</v>
      </c>
      <c r="P63" s="23">
        <f t="shared" si="37"/>
        <v>0</v>
      </c>
      <c r="Q63" s="23">
        <f t="shared" si="37"/>
        <v>0</v>
      </c>
      <c r="R63" s="23">
        <f t="shared" si="37"/>
        <v>0</v>
      </c>
      <c r="S63" s="23">
        <f t="shared" si="37"/>
        <v>0</v>
      </c>
      <c r="T63" s="23">
        <f t="shared" si="33"/>
        <v>0</v>
      </c>
      <c r="U63" s="23">
        <f t="shared" si="29"/>
        <v>0</v>
      </c>
      <c r="V63" s="23">
        <f t="shared" si="29"/>
        <v>0</v>
      </c>
      <c r="W63" s="47">
        <f t="shared" si="29"/>
        <v>0</v>
      </c>
      <c r="X63" s="80"/>
    </row>
    <row r="64" spans="1:24" x14ac:dyDescent="0.2">
      <c r="A64" s="39">
        <f t="shared" si="31"/>
        <v>3</v>
      </c>
      <c r="B64" s="39"/>
      <c r="C64" s="39" t="str">
        <f t="shared" si="25"/>
        <v/>
      </c>
      <c r="D64" s="39"/>
      <c r="E64" s="39"/>
      <c r="F64" s="39"/>
      <c r="G64" s="39"/>
      <c r="H64" s="71">
        <v>0</v>
      </c>
      <c r="I64" s="27">
        <f t="shared" si="26"/>
        <v>0</v>
      </c>
      <c r="J64" s="23">
        <f t="shared" si="27"/>
        <v>0</v>
      </c>
      <c r="K64" s="23">
        <f t="shared" ref="K64:S64" si="38">J64</f>
        <v>0</v>
      </c>
      <c r="L64" s="23">
        <f t="shared" si="38"/>
        <v>0</v>
      </c>
      <c r="M64" s="23">
        <f t="shared" si="38"/>
        <v>0</v>
      </c>
      <c r="N64" s="23">
        <f t="shared" si="38"/>
        <v>0</v>
      </c>
      <c r="O64" s="23">
        <f t="shared" si="38"/>
        <v>0</v>
      </c>
      <c r="P64" s="23">
        <f t="shared" si="38"/>
        <v>0</v>
      </c>
      <c r="Q64" s="23">
        <f t="shared" si="38"/>
        <v>0</v>
      </c>
      <c r="R64" s="23">
        <f t="shared" si="38"/>
        <v>0</v>
      </c>
      <c r="S64" s="23">
        <f t="shared" si="38"/>
        <v>0</v>
      </c>
      <c r="T64" s="23">
        <f t="shared" si="33"/>
        <v>0</v>
      </c>
      <c r="U64" s="23">
        <f t="shared" si="29"/>
        <v>0</v>
      </c>
      <c r="V64" s="23">
        <f t="shared" si="29"/>
        <v>0</v>
      </c>
      <c r="W64" s="47">
        <f t="shared" si="29"/>
        <v>0</v>
      </c>
      <c r="X64" s="80"/>
    </row>
    <row r="65" spans="1:24" x14ac:dyDescent="0.2">
      <c r="A65" s="39">
        <f t="shared" si="31"/>
        <v>3</v>
      </c>
      <c r="B65" s="39"/>
      <c r="C65" s="39" t="str">
        <f t="shared" si="25"/>
        <v/>
      </c>
      <c r="D65" s="39"/>
      <c r="E65" s="39"/>
      <c r="F65" s="39"/>
      <c r="G65" s="39"/>
      <c r="H65" s="71">
        <v>0</v>
      </c>
      <c r="I65" s="27">
        <f t="shared" si="26"/>
        <v>0</v>
      </c>
      <c r="J65" s="23">
        <f t="shared" si="27"/>
        <v>0</v>
      </c>
      <c r="K65" s="23">
        <f t="shared" ref="K65:S65" si="39">J65</f>
        <v>0</v>
      </c>
      <c r="L65" s="23">
        <f t="shared" si="39"/>
        <v>0</v>
      </c>
      <c r="M65" s="23">
        <f t="shared" si="39"/>
        <v>0</v>
      </c>
      <c r="N65" s="23">
        <f t="shared" si="39"/>
        <v>0</v>
      </c>
      <c r="O65" s="23">
        <f t="shared" si="39"/>
        <v>0</v>
      </c>
      <c r="P65" s="23">
        <f t="shared" si="39"/>
        <v>0</v>
      </c>
      <c r="Q65" s="23">
        <f t="shared" si="39"/>
        <v>0</v>
      </c>
      <c r="R65" s="23">
        <f t="shared" si="39"/>
        <v>0</v>
      </c>
      <c r="S65" s="23">
        <f t="shared" si="39"/>
        <v>0</v>
      </c>
      <c r="T65" s="23">
        <f t="shared" si="33"/>
        <v>0</v>
      </c>
      <c r="U65" s="23">
        <f t="shared" si="29"/>
        <v>0</v>
      </c>
      <c r="V65" s="23">
        <f t="shared" si="29"/>
        <v>0</v>
      </c>
      <c r="W65" s="47">
        <f t="shared" si="29"/>
        <v>0</v>
      </c>
      <c r="X65" s="80"/>
    </row>
    <row r="66" spans="1:24" x14ac:dyDescent="0.2">
      <c r="A66" s="39">
        <f t="shared" si="31"/>
        <v>3</v>
      </c>
      <c r="B66" s="39"/>
      <c r="C66" s="39" t="str">
        <f t="shared" si="25"/>
        <v/>
      </c>
      <c r="D66" s="39"/>
      <c r="E66" s="39"/>
      <c r="F66" s="39"/>
      <c r="G66" s="39"/>
      <c r="H66" s="71">
        <v>0</v>
      </c>
      <c r="I66" s="27">
        <f t="shared" si="26"/>
        <v>0</v>
      </c>
      <c r="J66" s="23">
        <f t="shared" si="27"/>
        <v>0</v>
      </c>
      <c r="K66" s="23">
        <f t="shared" ref="K66:S66" si="40">J66</f>
        <v>0</v>
      </c>
      <c r="L66" s="23">
        <f t="shared" si="40"/>
        <v>0</v>
      </c>
      <c r="M66" s="23">
        <f t="shared" si="40"/>
        <v>0</v>
      </c>
      <c r="N66" s="23">
        <f t="shared" si="40"/>
        <v>0</v>
      </c>
      <c r="O66" s="23">
        <f t="shared" si="40"/>
        <v>0</v>
      </c>
      <c r="P66" s="23">
        <f t="shared" si="40"/>
        <v>0</v>
      </c>
      <c r="Q66" s="23">
        <f t="shared" si="40"/>
        <v>0</v>
      </c>
      <c r="R66" s="23">
        <f t="shared" si="40"/>
        <v>0</v>
      </c>
      <c r="S66" s="23">
        <f t="shared" si="40"/>
        <v>0</v>
      </c>
      <c r="T66" s="23">
        <f t="shared" si="33"/>
        <v>0</v>
      </c>
      <c r="U66" s="23">
        <f t="shared" si="29"/>
        <v>0</v>
      </c>
      <c r="V66" s="23">
        <f t="shared" si="29"/>
        <v>0</v>
      </c>
      <c r="W66" s="47">
        <f t="shared" si="29"/>
        <v>0</v>
      </c>
      <c r="X66" s="80"/>
    </row>
    <row r="67" spans="1:24" x14ac:dyDescent="0.2">
      <c r="A67" s="39">
        <f t="shared" si="31"/>
        <v>3</v>
      </c>
      <c r="B67" s="39"/>
      <c r="C67" s="39" t="str">
        <f t="shared" si="25"/>
        <v/>
      </c>
      <c r="D67" s="39"/>
      <c r="E67" s="39"/>
      <c r="F67" s="39"/>
      <c r="G67" s="39"/>
      <c r="H67" s="71">
        <v>0</v>
      </c>
      <c r="I67" s="27">
        <f t="shared" si="26"/>
        <v>0</v>
      </c>
      <c r="J67" s="23">
        <f t="shared" si="27"/>
        <v>0</v>
      </c>
      <c r="K67" s="23">
        <f t="shared" ref="K67:S67" si="41">J67</f>
        <v>0</v>
      </c>
      <c r="L67" s="23">
        <f t="shared" si="41"/>
        <v>0</v>
      </c>
      <c r="M67" s="23">
        <f t="shared" si="41"/>
        <v>0</v>
      </c>
      <c r="N67" s="23">
        <f t="shared" si="41"/>
        <v>0</v>
      </c>
      <c r="O67" s="23">
        <f t="shared" si="41"/>
        <v>0</v>
      </c>
      <c r="P67" s="23">
        <f t="shared" si="41"/>
        <v>0</v>
      </c>
      <c r="Q67" s="23">
        <f t="shared" si="41"/>
        <v>0</v>
      </c>
      <c r="R67" s="23">
        <f t="shared" si="41"/>
        <v>0</v>
      </c>
      <c r="S67" s="23">
        <f t="shared" si="41"/>
        <v>0</v>
      </c>
      <c r="T67" s="23">
        <f t="shared" si="33"/>
        <v>0</v>
      </c>
      <c r="U67" s="23">
        <f t="shared" si="29"/>
        <v>0</v>
      </c>
      <c r="V67" s="23">
        <f t="shared" si="29"/>
        <v>0</v>
      </c>
      <c r="W67" s="47">
        <f t="shared" si="29"/>
        <v>0</v>
      </c>
      <c r="X67" s="80"/>
    </row>
    <row r="68" spans="1:24" x14ac:dyDescent="0.2">
      <c r="A68" s="39">
        <f t="shared" si="31"/>
        <v>3</v>
      </c>
      <c r="B68" s="39"/>
      <c r="C68" s="39" t="str">
        <f t="shared" si="25"/>
        <v/>
      </c>
      <c r="D68" s="39"/>
      <c r="E68" s="39"/>
      <c r="F68" s="39"/>
      <c r="G68" s="39"/>
      <c r="H68" s="71">
        <v>0</v>
      </c>
      <c r="I68" s="27">
        <f t="shared" si="26"/>
        <v>0</v>
      </c>
      <c r="J68" s="23">
        <f t="shared" si="27"/>
        <v>0</v>
      </c>
      <c r="K68" s="23">
        <f t="shared" ref="K68:S68" si="42">J68</f>
        <v>0</v>
      </c>
      <c r="L68" s="23">
        <f t="shared" si="42"/>
        <v>0</v>
      </c>
      <c r="M68" s="23">
        <f t="shared" si="42"/>
        <v>0</v>
      </c>
      <c r="N68" s="23">
        <f t="shared" si="42"/>
        <v>0</v>
      </c>
      <c r="O68" s="23">
        <f t="shared" si="42"/>
        <v>0</v>
      </c>
      <c r="P68" s="23">
        <f t="shared" si="42"/>
        <v>0</v>
      </c>
      <c r="Q68" s="23">
        <f t="shared" si="42"/>
        <v>0</v>
      </c>
      <c r="R68" s="23">
        <f t="shared" si="42"/>
        <v>0</v>
      </c>
      <c r="S68" s="23">
        <f t="shared" si="42"/>
        <v>0</v>
      </c>
      <c r="T68" s="23">
        <f t="shared" si="33"/>
        <v>0</v>
      </c>
      <c r="U68" s="23">
        <f t="shared" si="29"/>
        <v>0</v>
      </c>
      <c r="V68" s="23">
        <f t="shared" si="29"/>
        <v>0</v>
      </c>
      <c r="W68" s="47">
        <f t="shared" si="29"/>
        <v>0</v>
      </c>
      <c r="X68" s="80"/>
    </row>
    <row r="69" spans="1:24" x14ac:dyDescent="0.2">
      <c r="A69" s="39">
        <f t="shared" si="31"/>
        <v>3</v>
      </c>
      <c r="B69" s="39"/>
      <c r="C69" s="39" t="str">
        <f t="shared" si="25"/>
        <v/>
      </c>
      <c r="D69" s="39"/>
      <c r="E69" s="39"/>
      <c r="F69" s="39"/>
      <c r="G69" s="39"/>
      <c r="H69" s="71">
        <v>0</v>
      </c>
      <c r="I69" s="27">
        <f t="shared" si="26"/>
        <v>0</v>
      </c>
      <c r="J69" s="23">
        <f t="shared" si="27"/>
        <v>0</v>
      </c>
      <c r="K69" s="23">
        <f t="shared" ref="K69:S69" si="43">J69</f>
        <v>0</v>
      </c>
      <c r="L69" s="23">
        <f t="shared" si="43"/>
        <v>0</v>
      </c>
      <c r="M69" s="23">
        <f t="shared" si="43"/>
        <v>0</v>
      </c>
      <c r="N69" s="23">
        <f t="shared" si="43"/>
        <v>0</v>
      </c>
      <c r="O69" s="23">
        <f t="shared" si="43"/>
        <v>0</v>
      </c>
      <c r="P69" s="23">
        <f t="shared" si="43"/>
        <v>0</v>
      </c>
      <c r="Q69" s="23">
        <f t="shared" si="43"/>
        <v>0</v>
      </c>
      <c r="R69" s="23">
        <f t="shared" si="43"/>
        <v>0</v>
      </c>
      <c r="S69" s="23">
        <f t="shared" si="43"/>
        <v>0</v>
      </c>
      <c r="T69" s="23">
        <f t="shared" si="33"/>
        <v>0</v>
      </c>
      <c r="U69" s="23">
        <f t="shared" si="29"/>
        <v>0</v>
      </c>
      <c r="V69" s="23">
        <f t="shared" si="29"/>
        <v>0</v>
      </c>
      <c r="W69" s="47">
        <f t="shared" si="29"/>
        <v>0</v>
      </c>
      <c r="X69" s="80"/>
    </row>
    <row r="70" spans="1:24" x14ac:dyDescent="0.2">
      <c r="A70" s="39">
        <f t="shared" si="31"/>
        <v>3</v>
      </c>
      <c r="B70" s="39"/>
      <c r="C70" s="39" t="str">
        <f t="shared" si="25"/>
        <v/>
      </c>
      <c r="D70" s="39"/>
      <c r="E70" s="39"/>
      <c r="F70" s="39"/>
      <c r="G70" s="39"/>
      <c r="H70" s="71">
        <v>0</v>
      </c>
      <c r="I70" s="27">
        <f t="shared" si="26"/>
        <v>0</v>
      </c>
      <c r="J70" s="23">
        <f t="shared" si="27"/>
        <v>0</v>
      </c>
      <c r="K70" s="23">
        <f t="shared" ref="K70:S70" si="44">J70</f>
        <v>0</v>
      </c>
      <c r="L70" s="23">
        <f t="shared" si="44"/>
        <v>0</v>
      </c>
      <c r="M70" s="23">
        <f t="shared" si="44"/>
        <v>0</v>
      </c>
      <c r="N70" s="23">
        <f t="shared" si="44"/>
        <v>0</v>
      </c>
      <c r="O70" s="23">
        <f t="shared" si="44"/>
        <v>0</v>
      </c>
      <c r="P70" s="23">
        <f t="shared" si="44"/>
        <v>0</v>
      </c>
      <c r="Q70" s="23">
        <f t="shared" si="44"/>
        <v>0</v>
      </c>
      <c r="R70" s="23">
        <f t="shared" si="44"/>
        <v>0</v>
      </c>
      <c r="S70" s="23">
        <f t="shared" si="44"/>
        <v>0</v>
      </c>
      <c r="T70" s="23">
        <f t="shared" si="33"/>
        <v>0</v>
      </c>
      <c r="U70" s="23">
        <f t="shared" si="29"/>
        <v>0</v>
      </c>
      <c r="V70" s="23">
        <f t="shared" si="29"/>
        <v>0</v>
      </c>
      <c r="W70" s="47">
        <f t="shared" si="29"/>
        <v>0</v>
      </c>
      <c r="X70" s="80"/>
    </row>
    <row r="71" spans="1:24" x14ac:dyDescent="0.2">
      <c r="A71" s="39">
        <f t="shared" si="31"/>
        <v>3</v>
      </c>
      <c r="B71" s="39"/>
      <c r="C71" s="39" t="str">
        <f t="shared" si="25"/>
        <v/>
      </c>
      <c r="D71" s="39"/>
      <c r="E71" s="39"/>
      <c r="F71" s="39"/>
      <c r="G71" s="39"/>
      <c r="H71" s="71">
        <v>0</v>
      </c>
      <c r="I71" s="27">
        <f t="shared" si="26"/>
        <v>0</v>
      </c>
      <c r="J71" s="23">
        <f t="shared" si="27"/>
        <v>0</v>
      </c>
      <c r="K71" s="23">
        <f t="shared" ref="K71:S71" si="45">J71</f>
        <v>0</v>
      </c>
      <c r="L71" s="23">
        <f t="shared" si="45"/>
        <v>0</v>
      </c>
      <c r="M71" s="23">
        <f t="shared" si="45"/>
        <v>0</v>
      </c>
      <c r="N71" s="23">
        <f t="shared" si="45"/>
        <v>0</v>
      </c>
      <c r="O71" s="23">
        <f t="shared" si="45"/>
        <v>0</v>
      </c>
      <c r="P71" s="23">
        <f t="shared" si="45"/>
        <v>0</v>
      </c>
      <c r="Q71" s="23">
        <f t="shared" si="45"/>
        <v>0</v>
      </c>
      <c r="R71" s="23">
        <f t="shared" si="45"/>
        <v>0</v>
      </c>
      <c r="S71" s="23">
        <f t="shared" si="45"/>
        <v>0</v>
      </c>
      <c r="T71" s="23">
        <f t="shared" si="33"/>
        <v>0</v>
      </c>
      <c r="U71" s="23">
        <f t="shared" si="29"/>
        <v>0</v>
      </c>
      <c r="V71" s="23">
        <f t="shared" si="29"/>
        <v>0</v>
      </c>
      <c r="W71" s="47">
        <f t="shared" si="29"/>
        <v>0</v>
      </c>
      <c r="X71" s="80"/>
    </row>
    <row r="72" spans="1:24" x14ac:dyDescent="0.2">
      <c r="A72" s="39">
        <f t="shared" si="31"/>
        <v>3</v>
      </c>
      <c r="B72" s="39"/>
      <c r="C72" s="39" t="str">
        <f t="shared" si="25"/>
        <v/>
      </c>
      <c r="D72" s="39"/>
      <c r="E72" s="39"/>
      <c r="F72" s="39"/>
      <c r="G72" s="39"/>
      <c r="H72" s="71">
        <v>0</v>
      </c>
      <c r="I72" s="27">
        <f t="shared" si="26"/>
        <v>0</v>
      </c>
      <c r="J72" s="23">
        <f t="shared" si="27"/>
        <v>0</v>
      </c>
      <c r="K72" s="23">
        <f t="shared" ref="K72:S72" si="46">J72</f>
        <v>0</v>
      </c>
      <c r="L72" s="23">
        <f t="shared" si="46"/>
        <v>0</v>
      </c>
      <c r="M72" s="23">
        <f t="shared" si="46"/>
        <v>0</v>
      </c>
      <c r="N72" s="23">
        <f t="shared" si="46"/>
        <v>0</v>
      </c>
      <c r="O72" s="23">
        <f t="shared" si="46"/>
        <v>0</v>
      </c>
      <c r="P72" s="23">
        <f t="shared" si="46"/>
        <v>0</v>
      </c>
      <c r="Q72" s="23">
        <f t="shared" si="46"/>
        <v>0</v>
      </c>
      <c r="R72" s="23">
        <f t="shared" si="46"/>
        <v>0</v>
      </c>
      <c r="S72" s="23">
        <f t="shared" si="46"/>
        <v>0</v>
      </c>
      <c r="T72" s="23">
        <f t="shared" si="33"/>
        <v>0</v>
      </c>
      <c r="U72" s="23">
        <f t="shared" si="29"/>
        <v>0</v>
      </c>
      <c r="V72" s="23">
        <f t="shared" si="29"/>
        <v>0</v>
      </c>
      <c r="W72" s="47">
        <f t="shared" si="29"/>
        <v>0</v>
      </c>
      <c r="X72" s="80"/>
    </row>
    <row r="73" spans="1:24" x14ac:dyDescent="0.2">
      <c r="A73" s="39">
        <f t="shared" si="31"/>
        <v>3</v>
      </c>
      <c r="B73" s="39"/>
      <c r="C73" s="39" t="str">
        <f t="shared" si="25"/>
        <v/>
      </c>
      <c r="D73" s="39"/>
      <c r="E73" s="39"/>
      <c r="F73" s="39"/>
      <c r="G73" s="39"/>
      <c r="H73" s="71">
        <v>0</v>
      </c>
      <c r="I73" s="27">
        <f t="shared" si="26"/>
        <v>0</v>
      </c>
      <c r="J73" s="23">
        <f t="shared" si="27"/>
        <v>0</v>
      </c>
      <c r="K73" s="23">
        <f t="shared" ref="K73:S73" si="47">J73</f>
        <v>0</v>
      </c>
      <c r="L73" s="23">
        <f t="shared" si="47"/>
        <v>0</v>
      </c>
      <c r="M73" s="23">
        <f t="shared" si="47"/>
        <v>0</v>
      </c>
      <c r="N73" s="23">
        <f t="shared" si="47"/>
        <v>0</v>
      </c>
      <c r="O73" s="23">
        <f t="shared" si="47"/>
        <v>0</v>
      </c>
      <c r="P73" s="23">
        <f t="shared" si="47"/>
        <v>0</v>
      </c>
      <c r="Q73" s="23">
        <f t="shared" si="47"/>
        <v>0</v>
      </c>
      <c r="R73" s="23">
        <f t="shared" si="47"/>
        <v>0</v>
      </c>
      <c r="S73" s="23">
        <f t="shared" si="47"/>
        <v>0</v>
      </c>
      <c r="T73" s="23">
        <f t="shared" si="33"/>
        <v>0</v>
      </c>
      <c r="U73" s="23">
        <f t="shared" si="29"/>
        <v>0</v>
      </c>
      <c r="V73" s="23">
        <f t="shared" si="29"/>
        <v>0</v>
      </c>
      <c r="W73" s="47">
        <f t="shared" si="29"/>
        <v>0</v>
      </c>
      <c r="X73" s="80"/>
    </row>
    <row r="74" spans="1:24" x14ac:dyDescent="0.2">
      <c r="A74" s="39">
        <f t="shared" si="31"/>
        <v>3</v>
      </c>
      <c r="B74" s="39"/>
      <c r="C74" s="39" t="str">
        <f t="shared" si="25"/>
        <v/>
      </c>
      <c r="D74" s="39"/>
      <c r="E74" s="39"/>
      <c r="F74" s="39"/>
      <c r="G74" s="39"/>
      <c r="H74" s="71">
        <v>0</v>
      </c>
      <c r="I74" s="27">
        <f t="shared" si="26"/>
        <v>0</v>
      </c>
      <c r="J74" s="23">
        <f t="shared" si="27"/>
        <v>0</v>
      </c>
      <c r="K74" s="23">
        <f t="shared" ref="K74:S74" si="48">J74</f>
        <v>0</v>
      </c>
      <c r="L74" s="23">
        <f t="shared" si="48"/>
        <v>0</v>
      </c>
      <c r="M74" s="23">
        <f t="shared" si="48"/>
        <v>0</v>
      </c>
      <c r="N74" s="23">
        <f t="shared" si="48"/>
        <v>0</v>
      </c>
      <c r="O74" s="23">
        <f t="shared" si="48"/>
        <v>0</v>
      </c>
      <c r="P74" s="23">
        <f t="shared" si="48"/>
        <v>0</v>
      </c>
      <c r="Q74" s="23">
        <f t="shared" si="48"/>
        <v>0</v>
      </c>
      <c r="R74" s="23">
        <f t="shared" si="48"/>
        <v>0</v>
      </c>
      <c r="S74" s="23">
        <f t="shared" si="48"/>
        <v>0</v>
      </c>
      <c r="T74" s="23">
        <f t="shared" si="33"/>
        <v>0</v>
      </c>
      <c r="U74" s="23">
        <f t="shared" si="29"/>
        <v>0</v>
      </c>
      <c r="V74" s="23">
        <f t="shared" si="29"/>
        <v>0</v>
      </c>
      <c r="W74" s="47">
        <f t="shared" si="29"/>
        <v>0</v>
      </c>
      <c r="X74" s="80"/>
    </row>
    <row r="75" spans="1:24" x14ac:dyDescent="0.2">
      <c r="A75" s="39">
        <f t="shared" si="31"/>
        <v>3</v>
      </c>
      <c r="B75" s="39"/>
      <c r="C75" s="39" t="str">
        <f t="shared" si="25"/>
        <v/>
      </c>
      <c r="D75" s="39"/>
      <c r="E75" s="39"/>
      <c r="F75" s="39"/>
      <c r="G75" s="39"/>
      <c r="H75" s="71">
        <v>0</v>
      </c>
      <c r="I75" s="27">
        <f t="shared" si="26"/>
        <v>0</v>
      </c>
      <c r="J75" s="23">
        <f t="shared" si="27"/>
        <v>0</v>
      </c>
      <c r="K75" s="23">
        <f t="shared" ref="K75:S75" si="49">J75</f>
        <v>0</v>
      </c>
      <c r="L75" s="23">
        <f t="shared" si="49"/>
        <v>0</v>
      </c>
      <c r="M75" s="23">
        <f t="shared" si="49"/>
        <v>0</v>
      </c>
      <c r="N75" s="23">
        <f t="shared" si="49"/>
        <v>0</v>
      </c>
      <c r="O75" s="23">
        <f t="shared" si="49"/>
        <v>0</v>
      </c>
      <c r="P75" s="23">
        <f t="shared" si="49"/>
        <v>0</v>
      </c>
      <c r="Q75" s="23">
        <f t="shared" si="49"/>
        <v>0</v>
      </c>
      <c r="R75" s="23">
        <f t="shared" si="49"/>
        <v>0</v>
      </c>
      <c r="S75" s="23">
        <f t="shared" si="49"/>
        <v>0</v>
      </c>
      <c r="T75" s="23">
        <f t="shared" si="33"/>
        <v>0</v>
      </c>
      <c r="U75" s="23">
        <f t="shared" si="29"/>
        <v>0</v>
      </c>
      <c r="V75" s="23">
        <f t="shared" si="29"/>
        <v>0</v>
      </c>
      <c r="W75" s="47">
        <f t="shared" si="29"/>
        <v>0</v>
      </c>
      <c r="X75" s="80"/>
    </row>
    <row r="76" spans="1:24" x14ac:dyDescent="0.2">
      <c r="A76" s="39">
        <f t="shared" si="31"/>
        <v>3</v>
      </c>
      <c r="B76" s="39"/>
      <c r="C76" s="39" t="str">
        <f t="shared" si="25"/>
        <v/>
      </c>
      <c r="D76" s="39"/>
      <c r="E76" s="39"/>
      <c r="F76" s="39"/>
      <c r="G76" s="39"/>
      <c r="H76" s="71">
        <v>0</v>
      </c>
      <c r="I76" s="27">
        <f t="shared" si="26"/>
        <v>0</v>
      </c>
      <c r="J76" s="23">
        <f t="shared" si="27"/>
        <v>0</v>
      </c>
      <c r="K76" s="23">
        <f t="shared" ref="K76:S76" si="50">J76</f>
        <v>0</v>
      </c>
      <c r="L76" s="23">
        <f t="shared" si="50"/>
        <v>0</v>
      </c>
      <c r="M76" s="23">
        <f t="shared" si="50"/>
        <v>0</v>
      </c>
      <c r="N76" s="23">
        <f t="shared" si="50"/>
        <v>0</v>
      </c>
      <c r="O76" s="23">
        <f t="shared" si="50"/>
        <v>0</v>
      </c>
      <c r="P76" s="23">
        <f t="shared" si="50"/>
        <v>0</v>
      </c>
      <c r="Q76" s="23">
        <f t="shared" si="50"/>
        <v>0</v>
      </c>
      <c r="R76" s="23">
        <f t="shared" si="50"/>
        <v>0</v>
      </c>
      <c r="S76" s="23">
        <f t="shared" si="50"/>
        <v>0</v>
      </c>
      <c r="T76" s="23">
        <f t="shared" si="33"/>
        <v>0</v>
      </c>
      <c r="U76" s="23">
        <f t="shared" si="29"/>
        <v>0</v>
      </c>
      <c r="V76" s="23">
        <f t="shared" si="29"/>
        <v>0</v>
      </c>
      <c r="W76" s="47">
        <f t="shared" si="29"/>
        <v>0</v>
      </c>
      <c r="X76" s="80"/>
    </row>
    <row r="77" spans="1:24" x14ac:dyDescent="0.2">
      <c r="A77" s="39">
        <f t="shared" si="31"/>
        <v>3</v>
      </c>
      <c r="B77" s="39"/>
      <c r="C77" s="39" t="str">
        <f t="shared" si="25"/>
        <v/>
      </c>
      <c r="D77" s="39"/>
      <c r="E77" s="39"/>
      <c r="F77" s="39"/>
      <c r="G77" s="39"/>
      <c r="H77" s="71">
        <v>0</v>
      </c>
      <c r="I77" s="27">
        <f t="shared" si="26"/>
        <v>0</v>
      </c>
      <c r="J77" s="23">
        <f t="shared" si="27"/>
        <v>0</v>
      </c>
      <c r="K77" s="23">
        <f t="shared" ref="K77:S77" si="51">J77</f>
        <v>0</v>
      </c>
      <c r="L77" s="23">
        <f t="shared" si="51"/>
        <v>0</v>
      </c>
      <c r="M77" s="23">
        <f t="shared" si="51"/>
        <v>0</v>
      </c>
      <c r="N77" s="23">
        <f t="shared" si="51"/>
        <v>0</v>
      </c>
      <c r="O77" s="23">
        <f t="shared" si="51"/>
        <v>0</v>
      </c>
      <c r="P77" s="23">
        <f t="shared" si="51"/>
        <v>0</v>
      </c>
      <c r="Q77" s="23">
        <f t="shared" si="51"/>
        <v>0</v>
      </c>
      <c r="R77" s="23">
        <f t="shared" si="51"/>
        <v>0</v>
      </c>
      <c r="S77" s="23">
        <f t="shared" si="51"/>
        <v>0</v>
      </c>
      <c r="T77" s="23">
        <f t="shared" si="33"/>
        <v>0</v>
      </c>
      <c r="U77" s="23">
        <f t="shared" ref="U77:W96" si="52">T77</f>
        <v>0</v>
      </c>
      <c r="V77" s="23">
        <f t="shared" si="52"/>
        <v>0</v>
      </c>
      <c r="W77" s="47">
        <f t="shared" si="52"/>
        <v>0</v>
      </c>
      <c r="X77" s="80"/>
    </row>
    <row r="78" spans="1:24" x14ac:dyDescent="0.2">
      <c r="A78" s="39">
        <f t="shared" si="31"/>
        <v>3</v>
      </c>
      <c r="B78" s="39"/>
      <c r="C78" s="39" t="str">
        <f t="shared" si="25"/>
        <v/>
      </c>
      <c r="D78" s="39"/>
      <c r="E78" s="39"/>
      <c r="F78" s="39"/>
      <c r="G78" s="39"/>
      <c r="H78" s="71">
        <v>0</v>
      </c>
      <c r="I78" s="27">
        <f t="shared" si="26"/>
        <v>0</v>
      </c>
      <c r="J78" s="23">
        <f t="shared" si="27"/>
        <v>0</v>
      </c>
      <c r="K78" s="23">
        <f t="shared" ref="K78:S78" si="53">J78</f>
        <v>0</v>
      </c>
      <c r="L78" s="23">
        <f t="shared" si="53"/>
        <v>0</v>
      </c>
      <c r="M78" s="23">
        <f t="shared" si="53"/>
        <v>0</v>
      </c>
      <c r="N78" s="23">
        <f t="shared" si="53"/>
        <v>0</v>
      </c>
      <c r="O78" s="23">
        <f t="shared" si="53"/>
        <v>0</v>
      </c>
      <c r="P78" s="23">
        <f t="shared" si="53"/>
        <v>0</v>
      </c>
      <c r="Q78" s="23">
        <f t="shared" si="53"/>
        <v>0</v>
      </c>
      <c r="R78" s="23">
        <f t="shared" si="53"/>
        <v>0</v>
      </c>
      <c r="S78" s="23">
        <f t="shared" si="53"/>
        <v>0</v>
      </c>
      <c r="T78" s="23">
        <f t="shared" si="33"/>
        <v>0</v>
      </c>
      <c r="U78" s="23">
        <f t="shared" si="52"/>
        <v>0</v>
      </c>
      <c r="V78" s="23">
        <f t="shared" si="52"/>
        <v>0</v>
      </c>
      <c r="W78" s="47">
        <f t="shared" si="52"/>
        <v>0</v>
      </c>
      <c r="X78" s="80"/>
    </row>
    <row r="79" spans="1:24" x14ac:dyDescent="0.2">
      <c r="A79" s="39">
        <f t="shared" si="31"/>
        <v>3</v>
      </c>
      <c r="B79" s="39"/>
      <c r="C79" s="39" t="str">
        <f t="shared" si="25"/>
        <v/>
      </c>
      <c r="D79" s="39"/>
      <c r="E79" s="39"/>
      <c r="F79" s="39"/>
      <c r="G79" s="39"/>
      <c r="H79" s="71">
        <v>0</v>
      </c>
      <c r="I79" s="27">
        <f t="shared" si="26"/>
        <v>0</v>
      </c>
      <c r="J79" s="23">
        <f t="shared" si="27"/>
        <v>0</v>
      </c>
      <c r="K79" s="23">
        <f t="shared" ref="K79:S79" si="54">J79</f>
        <v>0</v>
      </c>
      <c r="L79" s="23">
        <f t="shared" si="54"/>
        <v>0</v>
      </c>
      <c r="M79" s="23">
        <f t="shared" si="54"/>
        <v>0</v>
      </c>
      <c r="N79" s="23">
        <f t="shared" si="54"/>
        <v>0</v>
      </c>
      <c r="O79" s="23">
        <f t="shared" si="54"/>
        <v>0</v>
      </c>
      <c r="P79" s="23">
        <f t="shared" si="54"/>
        <v>0</v>
      </c>
      <c r="Q79" s="23">
        <f t="shared" si="54"/>
        <v>0</v>
      </c>
      <c r="R79" s="23">
        <f t="shared" si="54"/>
        <v>0</v>
      </c>
      <c r="S79" s="23">
        <f t="shared" si="54"/>
        <v>0</v>
      </c>
      <c r="T79" s="23">
        <f t="shared" si="33"/>
        <v>0</v>
      </c>
      <c r="U79" s="23">
        <f t="shared" si="52"/>
        <v>0</v>
      </c>
      <c r="V79" s="23">
        <f t="shared" si="52"/>
        <v>0</v>
      </c>
      <c r="W79" s="47">
        <f t="shared" si="52"/>
        <v>0</v>
      </c>
      <c r="X79" s="80"/>
    </row>
    <row r="80" spans="1:24" x14ac:dyDescent="0.2">
      <c r="A80" s="39">
        <f t="shared" si="31"/>
        <v>3</v>
      </c>
      <c r="B80" s="39"/>
      <c r="C80" s="39" t="str">
        <f t="shared" si="25"/>
        <v/>
      </c>
      <c r="D80" s="39"/>
      <c r="E80" s="39"/>
      <c r="F80" s="39"/>
      <c r="G80" s="39"/>
      <c r="H80" s="71">
        <v>0</v>
      </c>
      <c r="I80" s="27">
        <f t="shared" si="26"/>
        <v>0</v>
      </c>
      <c r="J80" s="23">
        <f t="shared" si="27"/>
        <v>0</v>
      </c>
      <c r="K80" s="23">
        <f t="shared" ref="K80:S80" si="55">J80</f>
        <v>0</v>
      </c>
      <c r="L80" s="23">
        <f t="shared" si="55"/>
        <v>0</v>
      </c>
      <c r="M80" s="23">
        <f t="shared" si="55"/>
        <v>0</v>
      </c>
      <c r="N80" s="23">
        <f t="shared" si="55"/>
        <v>0</v>
      </c>
      <c r="O80" s="23">
        <f t="shared" si="55"/>
        <v>0</v>
      </c>
      <c r="P80" s="23">
        <f t="shared" si="55"/>
        <v>0</v>
      </c>
      <c r="Q80" s="23">
        <f t="shared" si="55"/>
        <v>0</v>
      </c>
      <c r="R80" s="23">
        <f t="shared" si="55"/>
        <v>0</v>
      </c>
      <c r="S80" s="23">
        <f t="shared" si="55"/>
        <v>0</v>
      </c>
      <c r="T80" s="23">
        <f t="shared" si="33"/>
        <v>0</v>
      </c>
      <c r="U80" s="23">
        <f t="shared" si="52"/>
        <v>0</v>
      </c>
      <c r="V80" s="23">
        <f t="shared" si="52"/>
        <v>0</v>
      </c>
      <c r="W80" s="47">
        <f t="shared" si="52"/>
        <v>0</v>
      </c>
      <c r="X80" s="80"/>
    </row>
    <row r="81" spans="1:24" x14ac:dyDescent="0.2">
      <c r="A81" s="39">
        <f t="shared" si="31"/>
        <v>3</v>
      </c>
      <c r="B81" s="39"/>
      <c r="C81" s="39" t="str">
        <f t="shared" si="25"/>
        <v/>
      </c>
      <c r="D81" s="39"/>
      <c r="E81" s="39"/>
      <c r="F81" s="39"/>
      <c r="G81" s="39"/>
      <c r="H81" s="71">
        <v>0</v>
      </c>
      <c r="I81" s="27">
        <f t="shared" si="26"/>
        <v>0</v>
      </c>
      <c r="J81" s="23">
        <f t="shared" si="27"/>
        <v>0</v>
      </c>
      <c r="K81" s="23">
        <f t="shared" ref="K81:S81" si="56">J81</f>
        <v>0</v>
      </c>
      <c r="L81" s="23">
        <f t="shared" si="56"/>
        <v>0</v>
      </c>
      <c r="M81" s="23">
        <f t="shared" si="56"/>
        <v>0</v>
      </c>
      <c r="N81" s="23">
        <f t="shared" si="56"/>
        <v>0</v>
      </c>
      <c r="O81" s="23">
        <f t="shared" si="56"/>
        <v>0</v>
      </c>
      <c r="P81" s="23">
        <f t="shared" si="56"/>
        <v>0</v>
      </c>
      <c r="Q81" s="23">
        <f t="shared" si="56"/>
        <v>0</v>
      </c>
      <c r="R81" s="23">
        <f t="shared" si="56"/>
        <v>0</v>
      </c>
      <c r="S81" s="23">
        <f t="shared" si="56"/>
        <v>0</v>
      </c>
      <c r="T81" s="23">
        <f t="shared" si="33"/>
        <v>0</v>
      </c>
      <c r="U81" s="23">
        <f t="shared" si="52"/>
        <v>0</v>
      </c>
      <c r="V81" s="23">
        <f t="shared" si="52"/>
        <v>0</v>
      </c>
      <c r="W81" s="47">
        <f t="shared" si="52"/>
        <v>0</v>
      </c>
      <c r="X81" s="80"/>
    </row>
    <row r="82" spans="1:24" x14ac:dyDescent="0.2">
      <c r="A82" s="39">
        <f t="shared" si="31"/>
        <v>3</v>
      </c>
      <c r="B82" s="39"/>
      <c r="C82" s="39" t="str">
        <f t="shared" si="25"/>
        <v/>
      </c>
      <c r="D82" s="39"/>
      <c r="E82" s="39"/>
      <c r="F82" s="39"/>
      <c r="G82" s="39"/>
      <c r="H82" s="71">
        <v>0</v>
      </c>
      <c r="I82" s="27">
        <f t="shared" si="26"/>
        <v>0</v>
      </c>
      <c r="J82" s="23">
        <f t="shared" si="27"/>
        <v>0</v>
      </c>
      <c r="K82" s="23">
        <f t="shared" ref="K82:S82" si="57">J82</f>
        <v>0</v>
      </c>
      <c r="L82" s="23">
        <f t="shared" si="57"/>
        <v>0</v>
      </c>
      <c r="M82" s="23">
        <f t="shared" si="57"/>
        <v>0</v>
      </c>
      <c r="N82" s="23">
        <f t="shared" si="57"/>
        <v>0</v>
      </c>
      <c r="O82" s="23">
        <f t="shared" si="57"/>
        <v>0</v>
      </c>
      <c r="P82" s="23">
        <f t="shared" si="57"/>
        <v>0</v>
      </c>
      <c r="Q82" s="23">
        <f t="shared" si="57"/>
        <v>0</v>
      </c>
      <c r="R82" s="23">
        <f t="shared" si="57"/>
        <v>0</v>
      </c>
      <c r="S82" s="23">
        <f t="shared" si="57"/>
        <v>0</v>
      </c>
      <c r="T82" s="23">
        <f t="shared" si="33"/>
        <v>0</v>
      </c>
      <c r="U82" s="23">
        <f t="shared" si="52"/>
        <v>0</v>
      </c>
      <c r="V82" s="23">
        <f t="shared" si="52"/>
        <v>0</v>
      </c>
      <c r="W82" s="47">
        <f t="shared" si="52"/>
        <v>0</v>
      </c>
      <c r="X82" s="80"/>
    </row>
    <row r="83" spans="1:24" x14ac:dyDescent="0.2">
      <c r="A83" s="39">
        <f t="shared" si="31"/>
        <v>3</v>
      </c>
      <c r="B83" s="39"/>
      <c r="C83" s="39" t="str">
        <f t="shared" si="25"/>
        <v/>
      </c>
      <c r="D83" s="39"/>
      <c r="E83" s="39"/>
      <c r="F83" s="39"/>
      <c r="G83" s="39"/>
      <c r="H83" s="71">
        <v>0</v>
      </c>
      <c r="I83" s="27">
        <f t="shared" si="26"/>
        <v>0</v>
      </c>
      <c r="J83" s="23">
        <f t="shared" si="27"/>
        <v>0</v>
      </c>
      <c r="K83" s="23">
        <f t="shared" ref="K83:S83" si="58">J83</f>
        <v>0</v>
      </c>
      <c r="L83" s="23">
        <f t="shared" si="58"/>
        <v>0</v>
      </c>
      <c r="M83" s="23">
        <f t="shared" si="58"/>
        <v>0</v>
      </c>
      <c r="N83" s="23">
        <f t="shared" si="58"/>
        <v>0</v>
      </c>
      <c r="O83" s="23">
        <f t="shared" si="58"/>
        <v>0</v>
      </c>
      <c r="P83" s="23">
        <f t="shared" si="58"/>
        <v>0</v>
      </c>
      <c r="Q83" s="23">
        <f t="shared" si="58"/>
        <v>0</v>
      </c>
      <c r="R83" s="23">
        <f t="shared" si="58"/>
        <v>0</v>
      </c>
      <c r="S83" s="23">
        <f t="shared" si="58"/>
        <v>0</v>
      </c>
      <c r="T83" s="23">
        <f t="shared" si="33"/>
        <v>0</v>
      </c>
      <c r="U83" s="23">
        <f t="shared" si="52"/>
        <v>0</v>
      </c>
      <c r="V83" s="23">
        <f t="shared" si="52"/>
        <v>0</v>
      </c>
      <c r="W83" s="47">
        <f t="shared" si="52"/>
        <v>0</v>
      </c>
      <c r="X83" s="80"/>
    </row>
    <row r="84" spans="1:24" x14ac:dyDescent="0.2">
      <c r="A84" s="39">
        <f t="shared" si="31"/>
        <v>3</v>
      </c>
      <c r="B84" s="39"/>
      <c r="C84" s="39" t="str">
        <f t="shared" si="25"/>
        <v/>
      </c>
      <c r="D84" s="39"/>
      <c r="E84" s="39"/>
      <c r="F84" s="39"/>
      <c r="G84" s="39"/>
      <c r="H84" s="71">
        <v>0</v>
      </c>
      <c r="I84" s="27">
        <f t="shared" si="26"/>
        <v>0</v>
      </c>
      <c r="J84" s="23">
        <f t="shared" si="27"/>
        <v>0</v>
      </c>
      <c r="K84" s="23">
        <f t="shared" ref="K84:S84" si="59">J84</f>
        <v>0</v>
      </c>
      <c r="L84" s="23">
        <f t="shared" si="59"/>
        <v>0</v>
      </c>
      <c r="M84" s="23">
        <f t="shared" si="59"/>
        <v>0</v>
      </c>
      <c r="N84" s="23">
        <f t="shared" si="59"/>
        <v>0</v>
      </c>
      <c r="O84" s="23">
        <f t="shared" si="59"/>
        <v>0</v>
      </c>
      <c r="P84" s="23">
        <f t="shared" si="59"/>
        <v>0</v>
      </c>
      <c r="Q84" s="23">
        <f t="shared" si="59"/>
        <v>0</v>
      </c>
      <c r="R84" s="23">
        <f t="shared" si="59"/>
        <v>0</v>
      </c>
      <c r="S84" s="23">
        <f t="shared" si="59"/>
        <v>0</v>
      </c>
      <c r="T84" s="23">
        <f t="shared" si="33"/>
        <v>0</v>
      </c>
      <c r="U84" s="23">
        <f t="shared" si="52"/>
        <v>0</v>
      </c>
      <c r="V84" s="23">
        <f t="shared" si="52"/>
        <v>0</v>
      </c>
      <c r="W84" s="47">
        <f t="shared" si="52"/>
        <v>0</v>
      </c>
      <c r="X84" s="80"/>
    </row>
    <row r="85" spans="1:24" x14ac:dyDescent="0.2">
      <c r="A85" s="39">
        <f t="shared" si="31"/>
        <v>3</v>
      </c>
      <c r="B85" s="39"/>
      <c r="C85" s="39" t="str">
        <f t="shared" si="25"/>
        <v/>
      </c>
      <c r="D85" s="39"/>
      <c r="E85" s="39"/>
      <c r="F85" s="39"/>
      <c r="G85" s="39"/>
      <c r="H85" s="71">
        <v>0</v>
      </c>
      <c r="I85" s="27">
        <f t="shared" si="26"/>
        <v>0</v>
      </c>
      <c r="J85" s="23">
        <f t="shared" si="27"/>
        <v>0</v>
      </c>
      <c r="K85" s="23">
        <f t="shared" ref="K85:S85" si="60">J85</f>
        <v>0</v>
      </c>
      <c r="L85" s="23">
        <f t="shared" si="60"/>
        <v>0</v>
      </c>
      <c r="M85" s="23">
        <f t="shared" si="60"/>
        <v>0</v>
      </c>
      <c r="N85" s="23">
        <f t="shared" si="60"/>
        <v>0</v>
      </c>
      <c r="O85" s="23">
        <f t="shared" si="60"/>
        <v>0</v>
      </c>
      <c r="P85" s="23">
        <f t="shared" si="60"/>
        <v>0</v>
      </c>
      <c r="Q85" s="23">
        <f t="shared" si="60"/>
        <v>0</v>
      </c>
      <c r="R85" s="23">
        <f t="shared" si="60"/>
        <v>0</v>
      </c>
      <c r="S85" s="23">
        <f t="shared" si="60"/>
        <v>0</v>
      </c>
      <c r="T85" s="23">
        <f t="shared" si="33"/>
        <v>0</v>
      </c>
      <c r="U85" s="23">
        <f t="shared" si="52"/>
        <v>0</v>
      </c>
      <c r="V85" s="23">
        <f t="shared" si="52"/>
        <v>0</v>
      </c>
      <c r="W85" s="47">
        <f t="shared" si="52"/>
        <v>0</v>
      </c>
      <c r="X85" s="80"/>
    </row>
    <row r="86" spans="1:24" x14ac:dyDescent="0.2">
      <c r="A86" s="39">
        <f t="shared" si="31"/>
        <v>3</v>
      </c>
      <c r="B86" s="39"/>
      <c r="C86" s="39" t="str">
        <f t="shared" si="25"/>
        <v/>
      </c>
      <c r="D86" s="39"/>
      <c r="E86" s="39"/>
      <c r="F86" s="39"/>
      <c r="G86" s="39"/>
      <c r="H86" s="71">
        <v>0</v>
      </c>
      <c r="I86" s="27">
        <f t="shared" si="26"/>
        <v>0</v>
      </c>
      <c r="J86" s="23">
        <f t="shared" si="27"/>
        <v>0</v>
      </c>
      <c r="K86" s="23">
        <f t="shared" ref="K86:S86" si="61">J86</f>
        <v>0</v>
      </c>
      <c r="L86" s="23">
        <f t="shared" si="61"/>
        <v>0</v>
      </c>
      <c r="M86" s="23">
        <f t="shared" si="61"/>
        <v>0</v>
      </c>
      <c r="N86" s="23">
        <f t="shared" si="61"/>
        <v>0</v>
      </c>
      <c r="O86" s="23">
        <f t="shared" si="61"/>
        <v>0</v>
      </c>
      <c r="P86" s="23">
        <f t="shared" si="61"/>
        <v>0</v>
      </c>
      <c r="Q86" s="23">
        <f t="shared" si="61"/>
        <v>0</v>
      </c>
      <c r="R86" s="23">
        <f t="shared" si="61"/>
        <v>0</v>
      </c>
      <c r="S86" s="23">
        <f t="shared" si="61"/>
        <v>0</v>
      </c>
      <c r="T86" s="23">
        <f t="shared" si="33"/>
        <v>0</v>
      </c>
      <c r="U86" s="23">
        <f t="shared" si="52"/>
        <v>0</v>
      </c>
      <c r="V86" s="23">
        <f t="shared" si="52"/>
        <v>0</v>
      </c>
      <c r="W86" s="47">
        <f t="shared" si="52"/>
        <v>0</v>
      </c>
      <c r="X86" s="80"/>
    </row>
    <row r="87" spans="1:24" x14ac:dyDescent="0.2">
      <c r="A87" s="39">
        <f t="shared" si="31"/>
        <v>3</v>
      </c>
      <c r="B87" s="39"/>
      <c r="C87" s="39" t="str">
        <f t="shared" si="25"/>
        <v/>
      </c>
      <c r="D87" s="39"/>
      <c r="E87" s="39"/>
      <c r="F87" s="39"/>
      <c r="G87" s="39"/>
      <c r="H87" s="71">
        <v>0</v>
      </c>
      <c r="I87" s="27">
        <f t="shared" si="26"/>
        <v>0</v>
      </c>
      <c r="J87" s="23">
        <f t="shared" si="27"/>
        <v>0</v>
      </c>
      <c r="K87" s="23">
        <f t="shared" ref="K87:S87" si="62">J87</f>
        <v>0</v>
      </c>
      <c r="L87" s="23">
        <f t="shared" si="62"/>
        <v>0</v>
      </c>
      <c r="M87" s="23">
        <f t="shared" si="62"/>
        <v>0</v>
      </c>
      <c r="N87" s="23">
        <f t="shared" si="62"/>
        <v>0</v>
      </c>
      <c r="O87" s="23">
        <f t="shared" si="62"/>
        <v>0</v>
      </c>
      <c r="P87" s="23">
        <f t="shared" si="62"/>
        <v>0</v>
      </c>
      <c r="Q87" s="23">
        <f t="shared" si="62"/>
        <v>0</v>
      </c>
      <c r="R87" s="23">
        <f t="shared" si="62"/>
        <v>0</v>
      </c>
      <c r="S87" s="23">
        <f t="shared" si="62"/>
        <v>0</v>
      </c>
      <c r="T87" s="23">
        <f t="shared" si="33"/>
        <v>0</v>
      </c>
      <c r="U87" s="23">
        <f t="shared" si="52"/>
        <v>0</v>
      </c>
      <c r="V87" s="23">
        <f t="shared" si="52"/>
        <v>0</v>
      </c>
      <c r="W87" s="47">
        <f t="shared" si="52"/>
        <v>0</v>
      </c>
      <c r="X87" s="80"/>
    </row>
    <row r="88" spans="1:24" x14ac:dyDescent="0.2">
      <c r="A88" s="39">
        <f t="shared" si="31"/>
        <v>3</v>
      </c>
      <c r="B88" s="39"/>
      <c r="C88" s="39" t="str">
        <f t="shared" si="25"/>
        <v/>
      </c>
      <c r="D88" s="39"/>
      <c r="E88" s="39"/>
      <c r="F88" s="39"/>
      <c r="G88" s="39"/>
      <c r="H88" s="71">
        <v>0</v>
      </c>
      <c r="I88" s="27">
        <f t="shared" si="26"/>
        <v>0</v>
      </c>
      <c r="J88" s="23">
        <f t="shared" si="27"/>
        <v>0</v>
      </c>
      <c r="K88" s="23">
        <f t="shared" ref="K88:S88" si="63">J88</f>
        <v>0</v>
      </c>
      <c r="L88" s="23">
        <f t="shared" si="63"/>
        <v>0</v>
      </c>
      <c r="M88" s="23">
        <f t="shared" si="63"/>
        <v>0</v>
      </c>
      <c r="N88" s="23">
        <f t="shared" si="63"/>
        <v>0</v>
      </c>
      <c r="O88" s="23">
        <f t="shared" si="63"/>
        <v>0</v>
      </c>
      <c r="P88" s="23">
        <f t="shared" si="63"/>
        <v>0</v>
      </c>
      <c r="Q88" s="23">
        <f t="shared" si="63"/>
        <v>0</v>
      </c>
      <c r="R88" s="23">
        <f t="shared" si="63"/>
        <v>0</v>
      </c>
      <c r="S88" s="23">
        <f t="shared" si="63"/>
        <v>0</v>
      </c>
      <c r="T88" s="23">
        <f t="shared" si="33"/>
        <v>0</v>
      </c>
      <c r="U88" s="23">
        <f t="shared" si="52"/>
        <v>0</v>
      </c>
      <c r="V88" s="23">
        <f t="shared" si="52"/>
        <v>0</v>
      </c>
      <c r="W88" s="47">
        <f t="shared" si="52"/>
        <v>0</v>
      </c>
      <c r="X88" s="80"/>
    </row>
    <row r="89" spans="1:24" x14ac:dyDescent="0.2">
      <c r="A89" s="39">
        <f t="shared" si="31"/>
        <v>3</v>
      </c>
      <c r="B89" s="39"/>
      <c r="C89" s="39" t="str">
        <f t="shared" ref="C89:C107" si="64">IF(ISBLANK(B89),"",CONCATENATE("ID",A89,"-",B89))</f>
        <v/>
      </c>
      <c r="D89" s="39"/>
      <c r="E89" s="39"/>
      <c r="F89" s="39"/>
      <c r="G89" s="39"/>
      <c r="H89" s="71">
        <v>0</v>
      </c>
      <c r="I89" s="27">
        <f t="shared" ref="I89:I107" si="65">W89</f>
        <v>0</v>
      </c>
      <c r="J89" s="23">
        <f t="shared" ref="J89:J107" si="66">H89</f>
        <v>0</v>
      </c>
      <c r="K89" s="23">
        <f t="shared" ref="K89:S89" si="67">J89</f>
        <v>0</v>
      </c>
      <c r="L89" s="23">
        <f t="shared" si="67"/>
        <v>0</v>
      </c>
      <c r="M89" s="23">
        <f t="shared" si="67"/>
        <v>0</v>
      </c>
      <c r="N89" s="23">
        <f t="shared" si="67"/>
        <v>0</v>
      </c>
      <c r="O89" s="23">
        <f t="shared" si="67"/>
        <v>0</v>
      </c>
      <c r="P89" s="23">
        <f t="shared" si="67"/>
        <v>0</v>
      </c>
      <c r="Q89" s="23">
        <f t="shared" si="67"/>
        <v>0</v>
      </c>
      <c r="R89" s="23">
        <f t="shared" si="67"/>
        <v>0</v>
      </c>
      <c r="S89" s="23">
        <f t="shared" si="67"/>
        <v>0</v>
      </c>
      <c r="T89" s="23">
        <f t="shared" si="33"/>
        <v>0</v>
      </c>
      <c r="U89" s="23">
        <f t="shared" si="52"/>
        <v>0</v>
      </c>
      <c r="V89" s="23">
        <f t="shared" si="52"/>
        <v>0</v>
      </c>
      <c r="W89" s="47">
        <f t="shared" si="52"/>
        <v>0</v>
      </c>
      <c r="X89" s="80"/>
    </row>
    <row r="90" spans="1:24" x14ac:dyDescent="0.2">
      <c r="A90" s="39">
        <f t="shared" si="31"/>
        <v>3</v>
      </c>
      <c r="B90" s="39"/>
      <c r="C90" s="39" t="str">
        <f t="shared" si="64"/>
        <v/>
      </c>
      <c r="D90" s="39"/>
      <c r="E90" s="39"/>
      <c r="F90" s="39"/>
      <c r="G90" s="39"/>
      <c r="H90" s="71">
        <v>0</v>
      </c>
      <c r="I90" s="27">
        <f t="shared" si="65"/>
        <v>0</v>
      </c>
      <c r="J90" s="23">
        <f t="shared" si="66"/>
        <v>0</v>
      </c>
      <c r="K90" s="23">
        <f t="shared" ref="K90:S90" si="68">J90</f>
        <v>0</v>
      </c>
      <c r="L90" s="23">
        <f t="shared" si="68"/>
        <v>0</v>
      </c>
      <c r="M90" s="23">
        <f t="shared" si="68"/>
        <v>0</v>
      </c>
      <c r="N90" s="23">
        <f t="shared" si="68"/>
        <v>0</v>
      </c>
      <c r="O90" s="23">
        <f t="shared" si="68"/>
        <v>0</v>
      </c>
      <c r="P90" s="23">
        <f t="shared" si="68"/>
        <v>0</v>
      </c>
      <c r="Q90" s="23">
        <f t="shared" si="68"/>
        <v>0</v>
      </c>
      <c r="R90" s="23">
        <f t="shared" si="68"/>
        <v>0</v>
      </c>
      <c r="S90" s="23">
        <f t="shared" si="68"/>
        <v>0</v>
      </c>
      <c r="T90" s="23">
        <f t="shared" si="33"/>
        <v>0</v>
      </c>
      <c r="U90" s="23">
        <f t="shared" si="52"/>
        <v>0</v>
      </c>
      <c r="V90" s="23">
        <f t="shared" si="52"/>
        <v>0</v>
      </c>
      <c r="W90" s="47">
        <f t="shared" si="52"/>
        <v>0</v>
      </c>
      <c r="X90" s="80"/>
    </row>
    <row r="91" spans="1:24" x14ac:dyDescent="0.2">
      <c r="A91" s="39">
        <f t="shared" ref="A91:A107" si="69">$D$1</f>
        <v>3</v>
      </c>
      <c r="B91" s="39"/>
      <c r="C91" s="39" t="str">
        <f t="shared" si="64"/>
        <v/>
      </c>
      <c r="D91" s="39"/>
      <c r="E91" s="39"/>
      <c r="F91" s="39"/>
      <c r="G91" s="39"/>
      <c r="H91" s="71">
        <v>0</v>
      </c>
      <c r="I91" s="27">
        <f t="shared" si="65"/>
        <v>0</v>
      </c>
      <c r="J91" s="23">
        <f t="shared" si="66"/>
        <v>0</v>
      </c>
      <c r="K91" s="23">
        <f t="shared" ref="K91:S91" si="70">J91</f>
        <v>0</v>
      </c>
      <c r="L91" s="23">
        <f t="shared" si="70"/>
        <v>0</v>
      </c>
      <c r="M91" s="23">
        <f t="shared" si="70"/>
        <v>0</v>
      </c>
      <c r="N91" s="23">
        <f t="shared" si="70"/>
        <v>0</v>
      </c>
      <c r="O91" s="23">
        <f t="shared" si="70"/>
        <v>0</v>
      </c>
      <c r="P91" s="23">
        <f t="shared" si="70"/>
        <v>0</v>
      </c>
      <c r="Q91" s="23">
        <f t="shared" si="70"/>
        <v>0</v>
      </c>
      <c r="R91" s="23">
        <f t="shared" si="70"/>
        <v>0</v>
      </c>
      <c r="S91" s="23">
        <f t="shared" si="70"/>
        <v>0</v>
      </c>
      <c r="T91" s="23">
        <f t="shared" ref="T91:T107" si="71">S91</f>
        <v>0</v>
      </c>
      <c r="U91" s="23">
        <f t="shared" si="52"/>
        <v>0</v>
      </c>
      <c r="V91" s="23">
        <f t="shared" si="52"/>
        <v>0</v>
      </c>
      <c r="W91" s="47">
        <f t="shared" si="52"/>
        <v>0</v>
      </c>
      <c r="X91" s="80"/>
    </row>
    <row r="92" spans="1:24" x14ac:dyDescent="0.2">
      <c r="A92" s="39">
        <f t="shared" si="69"/>
        <v>3</v>
      </c>
      <c r="B92" s="39"/>
      <c r="C92" s="39" t="str">
        <f t="shared" si="64"/>
        <v/>
      </c>
      <c r="D92" s="39"/>
      <c r="E92" s="39"/>
      <c r="F92" s="39"/>
      <c r="G92" s="39"/>
      <c r="H92" s="71">
        <v>0</v>
      </c>
      <c r="I92" s="27">
        <f t="shared" si="65"/>
        <v>0</v>
      </c>
      <c r="J92" s="23">
        <f t="shared" si="66"/>
        <v>0</v>
      </c>
      <c r="K92" s="23">
        <f t="shared" ref="K92:S92" si="72">J92</f>
        <v>0</v>
      </c>
      <c r="L92" s="23">
        <f t="shared" si="72"/>
        <v>0</v>
      </c>
      <c r="M92" s="23">
        <f t="shared" si="72"/>
        <v>0</v>
      </c>
      <c r="N92" s="23">
        <f t="shared" si="72"/>
        <v>0</v>
      </c>
      <c r="O92" s="23">
        <f t="shared" si="72"/>
        <v>0</v>
      </c>
      <c r="P92" s="23">
        <f t="shared" si="72"/>
        <v>0</v>
      </c>
      <c r="Q92" s="23">
        <f t="shared" si="72"/>
        <v>0</v>
      </c>
      <c r="R92" s="23">
        <f t="shared" si="72"/>
        <v>0</v>
      </c>
      <c r="S92" s="23">
        <f t="shared" si="72"/>
        <v>0</v>
      </c>
      <c r="T92" s="23">
        <f t="shared" si="71"/>
        <v>0</v>
      </c>
      <c r="U92" s="23">
        <f t="shared" si="52"/>
        <v>0</v>
      </c>
      <c r="V92" s="23">
        <f t="shared" si="52"/>
        <v>0</v>
      </c>
      <c r="W92" s="47">
        <f t="shared" si="52"/>
        <v>0</v>
      </c>
      <c r="X92" s="80"/>
    </row>
    <row r="93" spans="1:24" x14ac:dyDescent="0.2">
      <c r="A93" s="39">
        <f t="shared" si="69"/>
        <v>3</v>
      </c>
      <c r="B93" s="39"/>
      <c r="C93" s="39" t="str">
        <f t="shared" si="64"/>
        <v/>
      </c>
      <c r="D93" s="39"/>
      <c r="E93" s="39"/>
      <c r="F93" s="39"/>
      <c r="G93" s="39"/>
      <c r="H93" s="71">
        <v>0</v>
      </c>
      <c r="I93" s="27">
        <f t="shared" si="65"/>
        <v>0</v>
      </c>
      <c r="J93" s="23">
        <f t="shared" si="66"/>
        <v>0</v>
      </c>
      <c r="K93" s="23">
        <f t="shared" ref="K93:S93" si="73">J93</f>
        <v>0</v>
      </c>
      <c r="L93" s="23">
        <f t="shared" si="73"/>
        <v>0</v>
      </c>
      <c r="M93" s="23">
        <f t="shared" si="73"/>
        <v>0</v>
      </c>
      <c r="N93" s="23">
        <f t="shared" si="73"/>
        <v>0</v>
      </c>
      <c r="O93" s="23">
        <f t="shared" si="73"/>
        <v>0</v>
      </c>
      <c r="P93" s="23">
        <f t="shared" si="73"/>
        <v>0</v>
      </c>
      <c r="Q93" s="23">
        <f t="shared" si="73"/>
        <v>0</v>
      </c>
      <c r="R93" s="23">
        <f t="shared" si="73"/>
        <v>0</v>
      </c>
      <c r="S93" s="23">
        <f t="shared" si="73"/>
        <v>0</v>
      </c>
      <c r="T93" s="23">
        <f t="shared" si="71"/>
        <v>0</v>
      </c>
      <c r="U93" s="23">
        <f t="shared" si="52"/>
        <v>0</v>
      </c>
      <c r="V93" s="23">
        <f t="shared" si="52"/>
        <v>0</v>
      </c>
      <c r="W93" s="47">
        <f t="shared" si="52"/>
        <v>0</v>
      </c>
      <c r="X93" s="80"/>
    </row>
    <row r="94" spans="1:24" x14ac:dyDescent="0.2">
      <c r="A94" s="39">
        <f t="shared" si="69"/>
        <v>3</v>
      </c>
      <c r="B94" s="39"/>
      <c r="C94" s="39" t="str">
        <f t="shared" si="64"/>
        <v/>
      </c>
      <c r="D94" s="39"/>
      <c r="E94" s="39"/>
      <c r="F94" s="39"/>
      <c r="G94" s="39"/>
      <c r="H94" s="71">
        <v>0</v>
      </c>
      <c r="I94" s="27">
        <f t="shared" si="65"/>
        <v>0</v>
      </c>
      <c r="J94" s="23">
        <f t="shared" si="66"/>
        <v>0</v>
      </c>
      <c r="K94" s="23">
        <f t="shared" ref="K94:S94" si="74">J94</f>
        <v>0</v>
      </c>
      <c r="L94" s="23">
        <f t="shared" si="74"/>
        <v>0</v>
      </c>
      <c r="M94" s="23">
        <f t="shared" si="74"/>
        <v>0</v>
      </c>
      <c r="N94" s="23">
        <f t="shared" si="74"/>
        <v>0</v>
      </c>
      <c r="O94" s="23">
        <f t="shared" si="74"/>
        <v>0</v>
      </c>
      <c r="P94" s="23">
        <f t="shared" si="74"/>
        <v>0</v>
      </c>
      <c r="Q94" s="23">
        <f t="shared" si="74"/>
        <v>0</v>
      </c>
      <c r="R94" s="23">
        <f t="shared" si="74"/>
        <v>0</v>
      </c>
      <c r="S94" s="23">
        <f t="shared" si="74"/>
        <v>0</v>
      </c>
      <c r="T94" s="23">
        <f t="shared" si="71"/>
        <v>0</v>
      </c>
      <c r="U94" s="23">
        <f t="shared" si="52"/>
        <v>0</v>
      </c>
      <c r="V94" s="23">
        <f t="shared" si="52"/>
        <v>0</v>
      </c>
      <c r="W94" s="47">
        <f t="shared" si="52"/>
        <v>0</v>
      </c>
      <c r="X94" s="80"/>
    </row>
    <row r="95" spans="1:24" x14ac:dyDescent="0.2">
      <c r="A95" s="39">
        <f t="shared" si="69"/>
        <v>3</v>
      </c>
      <c r="B95" s="39"/>
      <c r="C95" s="39" t="str">
        <f t="shared" si="64"/>
        <v/>
      </c>
      <c r="D95" s="39"/>
      <c r="E95" s="39"/>
      <c r="F95" s="39"/>
      <c r="G95" s="39"/>
      <c r="H95" s="71">
        <v>0</v>
      </c>
      <c r="I95" s="27">
        <f t="shared" si="65"/>
        <v>0</v>
      </c>
      <c r="J95" s="23">
        <f t="shared" si="66"/>
        <v>0</v>
      </c>
      <c r="K95" s="23">
        <f t="shared" ref="K95:S95" si="75">J95</f>
        <v>0</v>
      </c>
      <c r="L95" s="23">
        <f t="shared" si="75"/>
        <v>0</v>
      </c>
      <c r="M95" s="23">
        <f t="shared" si="75"/>
        <v>0</v>
      </c>
      <c r="N95" s="23">
        <f t="shared" si="75"/>
        <v>0</v>
      </c>
      <c r="O95" s="23">
        <f t="shared" si="75"/>
        <v>0</v>
      </c>
      <c r="P95" s="23">
        <f t="shared" si="75"/>
        <v>0</v>
      </c>
      <c r="Q95" s="23">
        <f t="shared" si="75"/>
        <v>0</v>
      </c>
      <c r="R95" s="23">
        <f t="shared" si="75"/>
        <v>0</v>
      </c>
      <c r="S95" s="23">
        <f t="shared" si="75"/>
        <v>0</v>
      </c>
      <c r="T95" s="23">
        <f t="shared" si="71"/>
        <v>0</v>
      </c>
      <c r="U95" s="23">
        <f t="shared" si="52"/>
        <v>0</v>
      </c>
      <c r="V95" s="23">
        <f t="shared" si="52"/>
        <v>0</v>
      </c>
      <c r="W95" s="47">
        <f t="shared" si="52"/>
        <v>0</v>
      </c>
      <c r="X95" s="80"/>
    </row>
    <row r="96" spans="1:24" x14ac:dyDescent="0.2">
      <c r="A96" s="39">
        <f t="shared" si="69"/>
        <v>3</v>
      </c>
      <c r="B96" s="39"/>
      <c r="C96" s="39" t="str">
        <f t="shared" si="64"/>
        <v/>
      </c>
      <c r="D96" s="39"/>
      <c r="E96" s="39"/>
      <c r="F96" s="39"/>
      <c r="G96" s="39"/>
      <c r="H96" s="71">
        <v>0</v>
      </c>
      <c r="I96" s="27">
        <f t="shared" si="65"/>
        <v>0</v>
      </c>
      <c r="J96" s="23">
        <f t="shared" si="66"/>
        <v>0</v>
      </c>
      <c r="K96" s="23">
        <f t="shared" ref="K96:S96" si="76">J96</f>
        <v>0</v>
      </c>
      <c r="L96" s="23">
        <f t="shared" si="76"/>
        <v>0</v>
      </c>
      <c r="M96" s="23">
        <f t="shared" si="76"/>
        <v>0</v>
      </c>
      <c r="N96" s="23">
        <f t="shared" si="76"/>
        <v>0</v>
      </c>
      <c r="O96" s="23">
        <f t="shared" si="76"/>
        <v>0</v>
      </c>
      <c r="P96" s="23">
        <f t="shared" si="76"/>
        <v>0</v>
      </c>
      <c r="Q96" s="23">
        <f t="shared" si="76"/>
        <v>0</v>
      </c>
      <c r="R96" s="23">
        <f t="shared" si="76"/>
        <v>0</v>
      </c>
      <c r="S96" s="23">
        <f t="shared" si="76"/>
        <v>0</v>
      </c>
      <c r="T96" s="23">
        <f t="shared" si="71"/>
        <v>0</v>
      </c>
      <c r="U96" s="23">
        <f t="shared" si="52"/>
        <v>0</v>
      </c>
      <c r="V96" s="23">
        <f t="shared" si="52"/>
        <v>0</v>
      </c>
      <c r="W96" s="47">
        <f t="shared" si="52"/>
        <v>0</v>
      </c>
      <c r="X96" s="80"/>
    </row>
    <row r="97" spans="1:24" x14ac:dyDescent="0.2">
      <c r="A97" s="39">
        <f t="shared" si="69"/>
        <v>3</v>
      </c>
      <c r="B97" s="39"/>
      <c r="C97" s="39" t="str">
        <f t="shared" si="64"/>
        <v/>
      </c>
      <c r="D97" s="39"/>
      <c r="E97" s="39"/>
      <c r="F97" s="39"/>
      <c r="G97" s="39"/>
      <c r="H97" s="71">
        <v>0</v>
      </c>
      <c r="I97" s="27">
        <f t="shared" si="65"/>
        <v>0</v>
      </c>
      <c r="J97" s="23">
        <f t="shared" si="66"/>
        <v>0</v>
      </c>
      <c r="K97" s="23">
        <f t="shared" ref="K97:S97" si="77">J97</f>
        <v>0</v>
      </c>
      <c r="L97" s="23">
        <f t="shared" si="77"/>
        <v>0</v>
      </c>
      <c r="M97" s="23">
        <f t="shared" si="77"/>
        <v>0</v>
      </c>
      <c r="N97" s="23">
        <f t="shared" si="77"/>
        <v>0</v>
      </c>
      <c r="O97" s="23">
        <f t="shared" si="77"/>
        <v>0</v>
      </c>
      <c r="P97" s="23">
        <f t="shared" si="77"/>
        <v>0</v>
      </c>
      <c r="Q97" s="23">
        <f t="shared" si="77"/>
        <v>0</v>
      </c>
      <c r="R97" s="23">
        <f t="shared" si="77"/>
        <v>0</v>
      </c>
      <c r="S97" s="23">
        <f t="shared" si="77"/>
        <v>0</v>
      </c>
      <c r="T97" s="23">
        <f t="shared" si="71"/>
        <v>0</v>
      </c>
      <c r="U97" s="23">
        <f t="shared" ref="U97:W107" si="78">T97</f>
        <v>0</v>
      </c>
      <c r="V97" s="23">
        <f t="shared" si="78"/>
        <v>0</v>
      </c>
      <c r="W97" s="47">
        <f t="shared" si="78"/>
        <v>0</v>
      </c>
      <c r="X97" s="80"/>
    </row>
    <row r="98" spans="1:24" x14ac:dyDescent="0.2">
      <c r="A98" s="39">
        <f t="shared" si="69"/>
        <v>3</v>
      </c>
      <c r="B98" s="39"/>
      <c r="C98" s="39" t="str">
        <f t="shared" si="64"/>
        <v/>
      </c>
      <c r="D98" s="39"/>
      <c r="E98" s="39"/>
      <c r="F98" s="39"/>
      <c r="G98" s="39"/>
      <c r="H98" s="71">
        <v>0</v>
      </c>
      <c r="I98" s="27">
        <f t="shared" si="65"/>
        <v>0</v>
      </c>
      <c r="J98" s="23">
        <f t="shared" si="66"/>
        <v>0</v>
      </c>
      <c r="K98" s="23">
        <f t="shared" ref="K98:S98" si="79">J98</f>
        <v>0</v>
      </c>
      <c r="L98" s="23">
        <f t="shared" si="79"/>
        <v>0</v>
      </c>
      <c r="M98" s="23">
        <f t="shared" si="79"/>
        <v>0</v>
      </c>
      <c r="N98" s="23">
        <f t="shared" si="79"/>
        <v>0</v>
      </c>
      <c r="O98" s="23">
        <f t="shared" si="79"/>
        <v>0</v>
      </c>
      <c r="P98" s="23">
        <f t="shared" si="79"/>
        <v>0</v>
      </c>
      <c r="Q98" s="23">
        <f t="shared" si="79"/>
        <v>0</v>
      </c>
      <c r="R98" s="23">
        <f t="shared" si="79"/>
        <v>0</v>
      </c>
      <c r="S98" s="23">
        <f t="shared" si="79"/>
        <v>0</v>
      </c>
      <c r="T98" s="23">
        <f t="shared" si="71"/>
        <v>0</v>
      </c>
      <c r="U98" s="23">
        <f t="shared" si="78"/>
        <v>0</v>
      </c>
      <c r="V98" s="23">
        <f t="shared" si="78"/>
        <v>0</v>
      </c>
      <c r="W98" s="47">
        <f t="shared" si="78"/>
        <v>0</v>
      </c>
      <c r="X98" s="80"/>
    </row>
    <row r="99" spans="1:24" x14ac:dyDescent="0.2">
      <c r="A99" s="39">
        <f t="shared" si="69"/>
        <v>3</v>
      </c>
      <c r="B99" s="39"/>
      <c r="C99" s="39" t="str">
        <f t="shared" si="64"/>
        <v/>
      </c>
      <c r="D99" s="39"/>
      <c r="E99" s="39"/>
      <c r="F99" s="39"/>
      <c r="G99" s="39"/>
      <c r="H99" s="71">
        <v>0</v>
      </c>
      <c r="I99" s="27">
        <f t="shared" si="65"/>
        <v>0</v>
      </c>
      <c r="J99" s="23">
        <f t="shared" si="66"/>
        <v>0</v>
      </c>
      <c r="K99" s="23">
        <f t="shared" ref="K99:S99" si="80">J99</f>
        <v>0</v>
      </c>
      <c r="L99" s="23">
        <f t="shared" si="80"/>
        <v>0</v>
      </c>
      <c r="M99" s="23">
        <f t="shared" si="80"/>
        <v>0</v>
      </c>
      <c r="N99" s="23">
        <f t="shared" si="80"/>
        <v>0</v>
      </c>
      <c r="O99" s="23">
        <f t="shared" si="80"/>
        <v>0</v>
      </c>
      <c r="P99" s="23">
        <f t="shared" si="80"/>
        <v>0</v>
      </c>
      <c r="Q99" s="23">
        <f t="shared" si="80"/>
        <v>0</v>
      </c>
      <c r="R99" s="23">
        <f t="shared" si="80"/>
        <v>0</v>
      </c>
      <c r="S99" s="23">
        <f t="shared" si="80"/>
        <v>0</v>
      </c>
      <c r="T99" s="23">
        <f t="shared" si="71"/>
        <v>0</v>
      </c>
      <c r="U99" s="23">
        <f t="shared" si="78"/>
        <v>0</v>
      </c>
      <c r="V99" s="23">
        <f t="shared" si="78"/>
        <v>0</v>
      </c>
      <c r="W99" s="47">
        <f t="shared" si="78"/>
        <v>0</v>
      </c>
      <c r="X99" s="80"/>
    </row>
    <row r="100" spans="1:24" x14ac:dyDescent="0.2">
      <c r="A100" s="39">
        <f t="shared" si="69"/>
        <v>3</v>
      </c>
      <c r="B100" s="39"/>
      <c r="C100" s="39" t="str">
        <f t="shared" si="64"/>
        <v/>
      </c>
      <c r="D100" s="39"/>
      <c r="E100" s="39"/>
      <c r="F100" s="39"/>
      <c r="G100" s="39"/>
      <c r="H100" s="71">
        <v>0</v>
      </c>
      <c r="I100" s="27">
        <f t="shared" si="65"/>
        <v>0</v>
      </c>
      <c r="J100" s="23">
        <f t="shared" si="66"/>
        <v>0</v>
      </c>
      <c r="K100" s="23">
        <f t="shared" ref="K100:S100" si="81">J100</f>
        <v>0</v>
      </c>
      <c r="L100" s="23">
        <f t="shared" si="81"/>
        <v>0</v>
      </c>
      <c r="M100" s="23">
        <f t="shared" si="81"/>
        <v>0</v>
      </c>
      <c r="N100" s="23">
        <f t="shared" si="81"/>
        <v>0</v>
      </c>
      <c r="O100" s="23">
        <f t="shared" si="81"/>
        <v>0</v>
      </c>
      <c r="P100" s="23">
        <f t="shared" si="81"/>
        <v>0</v>
      </c>
      <c r="Q100" s="23">
        <f t="shared" si="81"/>
        <v>0</v>
      </c>
      <c r="R100" s="23">
        <f t="shared" si="81"/>
        <v>0</v>
      </c>
      <c r="S100" s="23">
        <f t="shared" si="81"/>
        <v>0</v>
      </c>
      <c r="T100" s="23">
        <f t="shared" si="71"/>
        <v>0</v>
      </c>
      <c r="U100" s="23">
        <f t="shared" si="78"/>
        <v>0</v>
      </c>
      <c r="V100" s="23">
        <f t="shared" si="78"/>
        <v>0</v>
      </c>
      <c r="W100" s="47">
        <f t="shared" si="78"/>
        <v>0</v>
      </c>
      <c r="X100" s="80"/>
    </row>
    <row r="101" spans="1:24" x14ac:dyDescent="0.2">
      <c r="A101" s="39">
        <f t="shared" si="69"/>
        <v>3</v>
      </c>
      <c r="B101" s="39"/>
      <c r="C101" s="39" t="str">
        <f t="shared" si="64"/>
        <v/>
      </c>
      <c r="D101" s="39"/>
      <c r="E101" s="39"/>
      <c r="F101" s="39"/>
      <c r="G101" s="39"/>
      <c r="H101" s="71">
        <v>0</v>
      </c>
      <c r="I101" s="27">
        <f t="shared" si="65"/>
        <v>0</v>
      </c>
      <c r="J101" s="23">
        <f t="shared" si="66"/>
        <v>0</v>
      </c>
      <c r="K101" s="23">
        <f t="shared" ref="K101:S101" si="82">J101</f>
        <v>0</v>
      </c>
      <c r="L101" s="23">
        <f t="shared" si="82"/>
        <v>0</v>
      </c>
      <c r="M101" s="23">
        <f t="shared" si="82"/>
        <v>0</v>
      </c>
      <c r="N101" s="23">
        <f t="shared" si="82"/>
        <v>0</v>
      </c>
      <c r="O101" s="23">
        <f t="shared" si="82"/>
        <v>0</v>
      </c>
      <c r="P101" s="23">
        <f t="shared" si="82"/>
        <v>0</v>
      </c>
      <c r="Q101" s="23">
        <f t="shared" si="82"/>
        <v>0</v>
      </c>
      <c r="R101" s="23">
        <f t="shared" si="82"/>
        <v>0</v>
      </c>
      <c r="S101" s="23">
        <f t="shared" si="82"/>
        <v>0</v>
      </c>
      <c r="T101" s="23">
        <f t="shared" si="71"/>
        <v>0</v>
      </c>
      <c r="U101" s="23">
        <f t="shared" si="78"/>
        <v>0</v>
      </c>
      <c r="V101" s="23">
        <f t="shared" si="78"/>
        <v>0</v>
      </c>
      <c r="W101" s="47">
        <f t="shared" si="78"/>
        <v>0</v>
      </c>
      <c r="X101" s="80"/>
    </row>
    <row r="102" spans="1:24" x14ac:dyDescent="0.2">
      <c r="A102" s="39">
        <f t="shared" si="69"/>
        <v>3</v>
      </c>
      <c r="B102" s="39"/>
      <c r="C102" s="39" t="str">
        <f t="shared" si="64"/>
        <v/>
      </c>
      <c r="D102" s="39"/>
      <c r="E102" s="39"/>
      <c r="F102" s="39"/>
      <c r="G102" s="39"/>
      <c r="H102" s="71">
        <v>0</v>
      </c>
      <c r="I102" s="27">
        <f t="shared" si="65"/>
        <v>0</v>
      </c>
      <c r="J102" s="23">
        <f t="shared" si="66"/>
        <v>0</v>
      </c>
      <c r="K102" s="23">
        <f t="shared" ref="K102:S102" si="83">J102</f>
        <v>0</v>
      </c>
      <c r="L102" s="23">
        <f t="shared" si="83"/>
        <v>0</v>
      </c>
      <c r="M102" s="23">
        <f t="shared" si="83"/>
        <v>0</v>
      </c>
      <c r="N102" s="23">
        <f t="shared" si="83"/>
        <v>0</v>
      </c>
      <c r="O102" s="23">
        <f t="shared" si="83"/>
        <v>0</v>
      </c>
      <c r="P102" s="23">
        <f t="shared" si="83"/>
        <v>0</v>
      </c>
      <c r="Q102" s="23">
        <f t="shared" si="83"/>
        <v>0</v>
      </c>
      <c r="R102" s="23">
        <f t="shared" si="83"/>
        <v>0</v>
      </c>
      <c r="S102" s="23">
        <f t="shared" si="83"/>
        <v>0</v>
      </c>
      <c r="T102" s="23">
        <f t="shared" si="71"/>
        <v>0</v>
      </c>
      <c r="U102" s="23">
        <f t="shared" si="78"/>
        <v>0</v>
      </c>
      <c r="V102" s="23">
        <f t="shared" si="78"/>
        <v>0</v>
      </c>
      <c r="W102" s="47">
        <f t="shared" si="78"/>
        <v>0</v>
      </c>
      <c r="X102" s="80"/>
    </row>
    <row r="103" spans="1:24" x14ac:dyDescent="0.2">
      <c r="A103" s="39">
        <f t="shared" si="69"/>
        <v>3</v>
      </c>
      <c r="B103" s="39"/>
      <c r="C103" s="39" t="str">
        <f t="shared" si="64"/>
        <v/>
      </c>
      <c r="D103" s="39"/>
      <c r="E103" s="39"/>
      <c r="F103" s="39"/>
      <c r="G103" s="39"/>
      <c r="H103" s="71">
        <v>0</v>
      </c>
      <c r="I103" s="27">
        <f t="shared" si="65"/>
        <v>0</v>
      </c>
      <c r="J103" s="23">
        <f t="shared" si="66"/>
        <v>0</v>
      </c>
      <c r="K103" s="23">
        <f t="shared" ref="K103:S103" si="84">J103</f>
        <v>0</v>
      </c>
      <c r="L103" s="23">
        <f t="shared" si="84"/>
        <v>0</v>
      </c>
      <c r="M103" s="23">
        <f t="shared" si="84"/>
        <v>0</v>
      </c>
      <c r="N103" s="23">
        <f t="shared" si="84"/>
        <v>0</v>
      </c>
      <c r="O103" s="23">
        <f t="shared" si="84"/>
        <v>0</v>
      </c>
      <c r="P103" s="23">
        <f t="shared" si="84"/>
        <v>0</v>
      </c>
      <c r="Q103" s="23">
        <f t="shared" si="84"/>
        <v>0</v>
      </c>
      <c r="R103" s="23">
        <f t="shared" si="84"/>
        <v>0</v>
      </c>
      <c r="S103" s="23">
        <f t="shared" si="84"/>
        <v>0</v>
      </c>
      <c r="T103" s="23">
        <f t="shared" si="71"/>
        <v>0</v>
      </c>
      <c r="U103" s="23">
        <f t="shared" si="78"/>
        <v>0</v>
      </c>
      <c r="V103" s="23">
        <f t="shared" si="78"/>
        <v>0</v>
      </c>
      <c r="W103" s="47">
        <f t="shared" si="78"/>
        <v>0</v>
      </c>
      <c r="X103" s="80"/>
    </row>
    <row r="104" spans="1:24" x14ac:dyDescent="0.2">
      <c r="A104" s="39">
        <f t="shared" si="69"/>
        <v>3</v>
      </c>
      <c r="B104" s="39"/>
      <c r="C104" s="39" t="str">
        <f t="shared" si="64"/>
        <v/>
      </c>
      <c r="D104" s="39"/>
      <c r="E104" s="39"/>
      <c r="F104" s="39"/>
      <c r="G104" s="39"/>
      <c r="H104" s="71">
        <v>0</v>
      </c>
      <c r="I104" s="27">
        <f t="shared" si="65"/>
        <v>0</v>
      </c>
      <c r="J104" s="23">
        <f t="shared" si="66"/>
        <v>0</v>
      </c>
      <c r="K104" s="23">
        <f t="shared" ref="K104:S104" si="85">J104</f>
        <v>0</v>
      </c>
      <c r="L104" s="23">
        <f t="shared" si="85"/>
        <v>0</v>
      </c>
      <c r="M104" s="23">
        <f t="shared" si="85"/>
        <v>0</v>
      </c>
      <c r="N104" s="23">
        <f t="shared" si="85"/>
        <v>0</v>
      </c>
      <c r="O104" s="23">
        <f t="shared" si="85"/>
        <v>0</v>
      </c>
      <c r="P104" s="23">
        <f t="shared" si="85"/>
        <v>0</v>
      </c>
      <c r="Q104" s="23">
        <f t="shared" si="85"/>
        <v>0</v>
      </c>
      <c r="R104" s="23">
        <f t="shared" si="85"/>
        <v>0</v>
      </c>
      <c r="S104" s="23">
        <f t="shared" si="85"/>
        <v>0</v>
      </c>
      <c r="T104" s="23">
        <f t="shared" si="71"/>
        <v>0</v>
      </c>
      <c r="U104" s="23">
        <f t="shared" si="78"/>
        <v>0</v>
      </c>
      <c r="V104" s="23">
        <f t="shared" si="78"/>
        <v>0</v>
      </c>
      <c r="W104" s="47">
        <f t="shared" si="78"/>
        <v>0</v>
      </c>
      <c r="X104" s="80"/>
    </row>
    <row r="105" spans="1:24" x14ac:dyDescent="0.2">
      <c r="A105" s="39">
        <f t="shared" si="69"/>
        <v>3</v>
      </c>
      <c r="B105" s="39"/>
      <c r="C105" s="39" t="str">
        <f t="shared" si="64"/>
        <v/>
      </c>
      <c r="D105" s="39"/>
      <c r="E105" s="39"/>
      <c r="F105" s="39"/>
      <c r="G105" s="39"/>
      <c r="H105" s="71">
        <v>0</v>
      </c>
      <c r="I105" s="27">
        <f t="shared" si="65"/>
        <v>0</v>
      </c>
      <c r="J105" s="23">
        <f t="shared" si="66"/>
        <v>0</v>
      </c>
      <c r="K105" s="23">
        <f t="shared" ref="K105:S105" si="86">J105</f>
        <v>0</v>
      </c>
      <c r="L105" s="23">
        <f t="shared" si="86"/>
        <v>0</v>
      </c>
      <c r="M105" s="23">
        <f t="shared" si="86"/>
        <v>0</v>
      </c>
      <c r="N105" s="23">
        <f t="shared" si="86"/>
        <v>0</v>
      </c>
      <c r="O105" s="23">
        <f t="shared" si="86"/>
        <v>0</v>
      </c>
      <c r="P105" s="23">
        <f t="shared" si="86"/>
        <v>0</v>
      </c>
      <c r="Q105" s="23">
        <f t="shared" si="86"/>
        <v>0</v>
      </c>
      <c r="R105" s="23">
        <f t="shared" si="86"/>
        <v>0</v>
      </c>
      <c r="S105" s="23">
        <f t="shared" si="86"/>
        <v>0</v>
      </c>
      <c r="T105" s="23">
        <f t="shared" si="71"/>
        <v>0</v>
      </c>
      <c r="U105" s="23">
        <f t="shared" si="78"/>
        <v>0</v>
      </c>
      <c r="V105" s="23">
        <f t="shared" si="78"/>
        <v>0</v>
      </c>
      <c r="W105" s="47">
        <f t="shared" si="78"/>
        <v>0</v>
      </c>
      <c r="X105" s="80"/>
    </row>
    <row r="106" spans="1:24" x14ac:dyDescent="0.2">
      <c r="A106" s="39">
        <f t="shared" si="69"/>
        <v>3</v>
      </c>
      <c r="B106" s="39"/>
      <c r="C106" s="39" t="str">
        <f t="shared" si="64"/>
        <v/>
      </c>
      <c r="D106" s="39"/>
      <c r="E106" s="39"/>
      <c r="F106" s="39"/>
      <c r="G106" s="39"/>
      <c r="H106" s="71">
        <v>0</v>
      </c>
      <c r="I106" s="27">
        <f t="shared" si="65"/>
        <v>0</v>
      </c>
      <c r="J106" s="23">
        <f t="shared" si="66"/>
        <v>0</v>
      </c>
      <c r="K106" s="23">
        <f t="shared" ref="K106:S106" si="87">J106</f>
        <v>0</v>
      </c>
      <c r="L106" s="23">
        <f t="shared" si="87"/>
        <v>0</v>
      </c>
      <c r="M106" s="23">
        <f t="shared" si="87"/>
        <v>0</v>
      </c>
      <c r="N106" s="23">
        <f t="shared" si="87"/>
        <v>0</v>
      </c>
      <c r="O106" s="23">
        <f t="shared" si="87"/>
        <v>0</v>
      </c>
      <c r="P106" s="23">
        <f t="shared" si="87"/>
        <v>0</v>
      </c>
      <c r="Q106" s="23">
        <f t="shared" si="87"/>
        <v>0</v>
      </c>
      <c r="R106" s="23">
        <f t="shared" si="87"/>
        <v>0</v>
      </c>
      <c r="S106" s="23">
        <f t="shared" si="87"/>
        <v>0</v>
      </c>
      <c r="T106" s="23">
        <f t="shared" si="71"/>
        <v>0</v>
      </c>
      <c r="U106" s="23">
        <f t="shared" si="78"/>
        <v>0</v>
      </c>
      <c r="V106" s="23">
        <f t="shared" si="78"/>
        <v>0</v>
      </c>
      <c r="W106" s="47">
        <f t="shared" si="78"/>
        <v>0</v>
      </c>
      <c r="X106" s="80"/>
    </row>
    <row r="107" spans="1:24" x14ac:dyDescent="0.2">
      <c r="A107" s="39">
        <f t="shared" si="69"/>
        <v>3</v>
      </c>
      <c r="B107" s="39"/>
      <c r="C107" s="39" t="str">
        <f t="shared" si="64"/>
        <v/>
      </c>
      <c r="D107" s="39"/>
      <c r="E107" s="39"/>
      <c r="F107" s="39"/>
      <c r="G107" s="39"/>
      <c r="H107" s="71">
        <v>0</v>
      </c>
      <c r="I107" s="27">
        <f t="shared" si="65"/>
        <v>0</v>
      </c>
      <c r="J107" s="23">
        <f t="shared" si="66"/>
        <v>0</v>
      </c>
      <c r="K107" s="23">
        <f t="shared" ref="K107:S107" si="88">J107</f>
        <v>0</v>
      </c>
      <c r="L107" s="23">
        <f t="shared" si="88"/>
        <v>0</v>
      </c>
      <c r="M107" s="23">
        <f t="shared" si="88"/>
        <v>0</v>
      </c>
      <c r="N107" s="23">
        <f t="shared" si="88"/>
        <v>0</v>
      </c>
      <c r="O107" s="23">
        <f t="shared" si="88"/>
        <v>0</v>
      </c>
      <c r="P107" s="23">
        <f t="shared" si="88"/>
        <v>0</v>
      </c>
      <c r="Q107" s="23">
        <f t="shared" si="88"/>
        <v>0</v>
      </c>
      <c r="R107" s="23">
        <f t="shared" si="88"/>
        <v>0</v>
      </c>
      <c r="S107" s="23">
        <f t="shared" si="88"/>
        <v>0</v>
      </c>
      <c r="T107" s="23">
        <f t="shared" si="71"/>
        <v>0</v>
      </c>
      <c r="U107" s="23">
        <f t="shared" si="78"/>
        <v>0</v>
      </c>
      <c r="V107" s="23">
        <f t="shared" si="78"/>
        <v>0</v>
      </c>
      <c r="W107" s="47">
        <f t="shared" si="78"/>
        <v>0</v>
      </c>
      <c r="X107" s="80"/>
    </row>
  </sheetData>
  <mergeCells count="42">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F14"/>
    <mergeCell ref="H14:W14"/>
    <mergeCell ref="A15:F15"/>
    <mergeCell ref="G15:W15"/>
    <mergeCell ref="A18:X18"/>
    <mergeCell ref="A23:X23"/>
    <mergeCell ref="A27:X27"/>
    <mergeCell ref="A47:X47"/>
    <mergeCell ref="A51:X51"/>
    <mergeCell ref="A56:X56"/>
    <mergeCell ref="A32:X32"/>
    <mergeCell ref="A36:X36"/>
    <mergeCell ref="A38:X38"/>
    <mergeCell ref="A41:X41"/>
    <mergeCell ref="A42:X42"/>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7"/>
  <sheetViews>
    <sheetView workbookViewId="0">
      <pane ySplit="1" topLeftCell="A2" activePane="bottomLeft" state="frozen"/>
      <selection pane="bottomLeft" activeCell="E16" sqref="E16"/>
    </sheetView>
  </sheetViews>
  <sheetFormatPr defaultColWidth="17.140625" defaultRowHeight="12.75" customHeight="1" x14ac:dyDescent="0.2"/>
  <cols>
    <col min="1" max="1" width="5.28515625" customWidth="1"/>
    <col min="2" max="2" width="4.85546875" customWidth="1"/>
    <col min="3" max="3" width="9.140625" customWidth="1"/>
    <col min="4" max="4" width="31.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84" t="s">
        <v>62</v>
      </c>
      <c r="B1" s="184"/>
      <c r="C1" s="184"/>
      <c r="D1" s="129">
        <v>4</v>
      </c>
      <c r="E1" s="180"/>
      <c r="F1" s="180"/>
      <c r="G1" s="180"/>
      <c r="H1" s="180"/>
      <c r="I1" s="180"/>
      <c r="J1" s="180"/>
      <c r="K1" s="180"/>
      <c r="L1" s="180"/>
      <c r="M1" s="180"/>
      <c r="N1" s="180"/>
      <c r="O1" s="180"/>
      <c r="P1" s="180"/>
      <c r="Q1" s="180"/>
      <c r="R1" s="180"/>
      <c r="S1" s="180"/>
      <c r="T1" s="180"/>
      <c r="U1" s="180"/>
      <c r="V1" s="180"/>
      <c r="W1" s="180"/>
      <c r="X1" s="180"/>
    </row>
    <row r="2" spans="1:24" ht="26.25" customHeight="1" x14ac:dyDescent="0.25">
      <c r="A2" s="185" t="s">
        <v>63</v>
      </c>
      <c r="B2" s="185"/>
      <c r="C2" s="185"/>
      <c r="D2" s="186"/>
      <c r="E2" s="183"/>
      <c r="F2" s="180"/>
      <c r="G2" s="180"/>
      <c r="H2" s="180"/>
      <c r="I2" s="180"/>
      <c r="J2" s="180"/>
      <c r="K2" s="180"/>
      <c r="L2" s="180"/>
      <c r="M2" s="180"/>
      <c r="N2" s="180"/>
      <c r="O2" s="180"/>
      <c r="P2" s="180"/>
      <c r="Q2" s="180"/>
      <c r="R2" s="180"/>
      <c r="S2" s="180"/>
      <c r="T2" s="180"/>
      <c r="U2" s="180"/>
      <c r="V2" s="180"/>
      <c r="W2" s="180"/>
      <c r="X2" s="180"/>
    </row>
    <row r="3" spans="1:24" ht="17.25" customHeight="1" x14ac:dyDescent="0.2">
      <c r="A3" s="124" t="s">
        <v>64</v>
      </c>
      <c r="B3" s="187" t="s">
        <v>65</v>
      </c>
      <c r="C3" s="187"/>
      <c r="D3" s="124" t="s">
        <v>66</v>
      </c>
      <c r="E3" s="182" t="s">
        <v>67</v>
      </c>
      <c r="F3" s="182"/>
      <c r="G3" s="182"/>
      <c r="H3" s="182"/>
      <c r="I3" s="182"/>
      <c r="J3" s="182"/>
      <c r="K3" s="182"/>
      <c r="L3" s="182"/>
      <c r="M3" s="182"/>
      <c r="N3" s="182"/>
      <c r="O3" s="182"/>
      <c r="P3" s="182"/>
      <c r="Q3" s="182"/>
      <c r="R3" s="182"/>
      <c r="S3" s="182"/>
      <c r="T3" s="182"/>
      <c r="U3" s="182"/>
      <c r="V3" s="182"/>
      <c r="W3" s="182"/>
      <c r="X3" s="182"/>
    </row>
    <row r="4" spans="1:24" ht="15" customHeight="1" x14ac:dyDescent="0.2">
      <c r="A4" s="126">
        <v>1</v>
      </c>
      <c r="B4" s="183">
        <v>20</v>
      </c>
      <c r="C4" s="183"/>
      <c r="D4" s="126" t="s">
        <v>116</v>
      </c>
      <c r="E4" s="180"/>
      <c r="F4" s="180"/>
      <c r="G4" s="180"/>
      <c r="H4" s="180"/>
      <c r="I4" s="180"/>
      <c r="J4" s="180"/>
      <c r="K4" s="180"/>
      <c r="L4" s="180"/>
      <c r="M4" s="180"/>
      <c r="N4" s="180"/>
      <c r="O4" s="180"/>
      <c r="P4" s="180"/>
      <c r="Q4" s="180"/>
      <c r="R4" s="180"/>
      <c r="S4" s="180"/>
      <c r="T4" s="180"/>
      <c r="U4" s="180"/>
      <c r="V4" s="180"/>
      <c r="W4" s="180"/>
      <c r="X4" s="180"/>
    </row>
    <row r="5" spans="1:24" ht="15" customHeight="1" x14ac:dyDescent="0.2">
      <c r="A5" s="127">
        <v>2</v>
      </c>
      <c r="B5" s="183">
        <v>20</v>
      </c>
      <c r="C5" s="183"/>
      <c r="D5" s="127" t="s">
        <v>117</v>
      </c>
      <c r="E5" s="180"/>
      <c r="F5" s="180"/>
      <c r="G5" s="180"/>
      <c r="H5" s="180"/>
      <c r="I5" s="180"/>
      <c r="J5" s="180"/>
      <c r="K5" s="180"/>
      <c r="L5" s="180"/>
      <c r="M5" s="180"/>
      <c r="N5" s="180"/>
      <c r="O5" s="180"/>
      <c r="P5" s="180"/>
      <c r="Q5" s="180"/>
      <c r="R5" s="180"/>
      <c r="S5" s="180"/>
      <c r="T5" s="180"/>
      <c r="U5" s="180"/>
      <c r="V5" s="180"/>
      <c r="W5" s="180"/>
      <c r="X5" s="180"/>
    </row>
    <row r="6" spans="1:24" ht="15" customHeight="1" x14ac:dyDescent="0.2">
      <c r="A6" s="127">
        <v>3</v>
      </c>
      <c r="B6" s="180">
        <v>20</v>
      </c>
      <c r="C6" s="180"/>
      <c r="D6" s="127" t="s">
        <v>120</v>
      </c>
      <c r="E6" s="183"/>
      <c r="F6" s="183"/>
      <c r="G6" s="183"/>
      <c r="H6" s="183"/>
      <c r="I6" s="183"/>
      <c r="J6" s="183"/>
      <c r="K6" s="183"/>
      <c r="L6" s="183"/>
      <c r="M6" s="183"/>
      <c r="N6" s="183"/>
      <c r="O6" s="183"/>
      <c r="P6" s="183"/>
      <c r="Q6" s="183"/>
      <c r="R6" s="183"/>
      <c r="S6" s="183"/>
      <c r="T6" s="183"/>
      <c r="U6" s="183"/>
      <c r="V6" s="183"/>
      <c r="W6" s="183"/>
      <c r="X6" s="183"/>
    </row>
    <row r="7" spans="1:24" ht="15" customHeight="1" x14ac:dyDescent="0.2">
      <c r="A7" s="127">
        <v>4</v>
      </c>
      <c r="B7" s="180">
        <v>20</v>
      </c>
      <c r="C7" s="180"/>
      <c r="D7" s="126" t="s">
        <v>118</v>
      </c>
      <c r="E7" s="183"/>
      <c r="F7" s="183"/>
      <c r="G7" s="183"/>
      <c r="H7" s="183"/>
      <c r="I7" s="183"/>
      <c r="J7" s="183"/>
      <c r="K7" s="183"/>
      <c r="L7" s="183"/>
      <c r="M7" s="183"/>
      <c r="N7" s="183"/>
      <c r="O7" s="183"/>
      <c r="P7" s="183"/>
      <c r="Q7" s="183"/>
      <c r="R7" s="183"/>
      <c r="S7" s="183"/>
      <c r="T7" s="183"/>
      <c r="U7" s="183"/>
      <c r="V7" s="183"/>
      <c r="W7" s="183"/>
      <c r="X7" s="183"/>
    </row>
    <row r="8" spans="1:24" ht="15" customHeight="1" x14ac:dyDescent="0.2">
      <c r="A8" s="127">
        <v>5</v>
      </c>
      <c r="B8" s="180">
        <v>20</v>
      </c>
      <c r="C8" s="180"/>
      <c r="D8" s="127" t="s">
        <v>142</v>
      </c>
      <c r="E8" s="183"/>
      <c r="F8" s="183"/>
      <c r="G8" s="183"/>
      <c r="H8" s="183"/>
      <c r="I8" s="183"/>
      <c r="J8" s="183"/>
      <c r="K8" s="183"/>
      <c r="L8" s="183"/>
      <c r="M8" s="183"/>
      <c r="N8" s="183"/>
      <c r="O8" s="183"/>
      <c r="P8" s="183"/>
      <c r="Q8" s="183"/>
      <c r="R8" s="183"/>
      <c r="S8" s="183"/>
      <c r="T8" s="183"/>
      <c r="U8" s="183"/>
      <c r="V8" s="183"/>
      <c r="W8" s="183"/>
      <c r="X8" s="183"/>
    </row>
    <row r="9" spans="1:24" ht="15" customHeight="1" x14ac:dyDescent="0.2">
      <c r="A9" s="127">
        <v>6</v>
      </c>
      <c r="B9" s="180"/>
      <c r="C9" s="180"/>
      <c r="D9" s="127"/>
      <c r="E9" s="180"/>
      <c r="F9" s="180"/>
      <c r="G9" s="180"/>
      <c r="H9" s="180"/>
      <c r="I9" s="180"/>
      <c r="J9" s="180"/>
      <c r="K9" s="180"/>
      <c r="L9" s="180"/>
      <c r="M9" s="180"/>
      <c r="N9" s="180"/>
      <c r="O9" s="180"/>
      <c r="P9" s="180"/>
      <c r="Q9" s="180"/>
      <c r="R9" s="180"/>
      <c r="S9" s="180"/>
      <c r="T9" s="180"/>
      <c r="U9" s="180"/>
      <c r="V9" s="180"/>
      <c r="W9" s="180"/>
      <c r="X9" s="180"/>
    </row>
    <row r="10" spans="1:24" ht="15" customHeight="1" x14ac:dyDescent="0.2">
      <c r="A10" s="127">
        <v>7</v>
      </c>
      <c r="B10" s="180"/>
      <c r="C10" s="180"/>
      <c r="D10" s="127"/>
      <c r="E10" s="180"/>
      <c r="F10" s="180"/>
      <c r="G10" s="180"/>
      <c r="H10" s="180"/>
      <c r="I10" s="180"/>
      <c r="J10" s="180"/>
      <c r="K10" s="180"/>
      <c r="L10" s="180"/>
      <c r="M10" s="180"/>
      <c r="N10" s="180"/>
      <c r="O10" s="180"/>
      <c r="P10" s="180"/>
      <c r="Q10" s="180"/>
      <c r="R10" s="180"/>
      <c r="S10" s="180"/>
      <c r="T10" s="180"/>
      <c r="U10" s="180"/>
      <c r="V10" s="180"/>
      <c r="W10" s="180"/>
      <c r="X10" s="180"/>
    </row>
    <row r="11" spans="1:24" ht="15" customHeight="1" x14ac:dyDescent="0.2">
      <c r="A11" s="127">
        <v>8</v>
      </c>
      <c r="B11" s="180"/>
      <c r="C11" s="180"/>
      <c r="D11" s="127"/>
      <c r="E11" s="180"/>
      <c r="F11" s="180"/>
      <c r="G11" s="180"/>
      <c r="H11" s="180"/>
      <c r="I11" s="180"/>
      <c r="J11" s="180"/>
      <c r="K11" s="180"/>
      <c r="L11" s="180"/>
      <c r="M11" s="180"/>
      <c r="N11" s="180"/>
      <c r="O11" s="180"/>
      <c r="P11" s="180"/>
      <c r="Q11" s="180"/>
      <c r="R11" s="180"/>
      <c r="S11" s="180"/>
      <c r="T11" s="180"/>
      <c r="U11" s="180"/>
      <c r="V11" s="180"/>
      <c r="W11" s="180"/>
      <c r="X11" s="180"/>
    </row>
    <row r="12" spans="1:24" ht="15" customHeight="1" x14ac:dyDescent="0.2">
      <c r="A12" s="127">
        <v>9</v>
      </c>
      <c r="B12" s="180"/>
      <c r="C12" s="180"/>
      <c r="D12" s="127"/>
      <c r="E12" s="180"/>
      <c r="F12" s="180"/>
      <c r="G12" s="180"/>
      <c r="H12" s="180"/>
      <c r="I12" s="180"/>
      <c r="J12" s="180"/>
      <c r="K12" s="180"/>
      <c r="L12" s="180"/>
      <c r="M12" s="180"/>
      <c r="N12" s="180"/>
      <c r="O12" s="180"/>
      <c r="P12" s="180"/>
      <c r="Q12" s="180"/>
      <c r="R12" s="180"/>
      <c r="S12" s="180"/>
      <c r="T12" s="180"/>
      <c r="U12" s="180"/>
      <c r="V12" s="180"/>
      <c r="W12" s="180"/>
      <c r="X12" s="180"/>
    </row>
    <row r="13" spans="1:24" ht="15" customHeight="1" x14ac:dyDescent="0.2">
      <c r="A13" s="127">
        <v>10</v>
      </c>
      <c r="B13" s="180"/>
      <c r="C13" s="180"/>
      <c r="D13" s="127"/>
      <c r="E13" s="180"/>
      <c r="F13" s="180"/>
      <c r="G13" s="180"/>
      <c r="H13" s="180"/>
      <c r="I13" s="180"/>
      <c r="J13" s="180"/>
      <c r="K13" s="180"/>
      <c r="L13" s="180"/>
      <c r="M13" s="180"/>
      <c r="N13" s="180"/>
      <c r="O13" s="180"/>
      <c r="P13" s="180"/>
      <c r="Q13" s="180"/>
      <c r="R13" s="180"/>
      <c r="S13" s="180"/>
      <c r="T13" s="180"/>
      <c r="U13" s="180"/>
      <c r="V13" s="180"/>
      <c r="W13" s="180"/>
      <c r="X13" s="180"/>
    </row>
    <row r="14" spans="1:24" ht="17.25" customHeight="1" x14ac:dyDescent="0.35">
      <c r="A14" s="127"/>
      <c r="B14" s="181">
        <f>SUM(B4:C13)</f>
        <v>100</v>
      </c>
      <c r="C14" s="181"/>
      <c r="D14" s="127"/>
      <c r="E14" s="182" t="s">
        <v>73</v>
      </c>
      <c r="F14" s="182"/>
      <c r="G14" s="128">
        <f>B14-J17</f>
        <v>-11</v>
      </c>
      <c r="H14" s="180"/>
      <c r="I14" s="180"/>
      <c r="J14" s="180"/>
      <c r="K14" s="180"/>
      <c r="L14" s="180"/>
      <c r="M14" s="180"/>
      <c r="N14" s="180"/>
      <c r="O14" s="180"/>
      <c r="P14" s="180"/>
      <c r="Q14" s="180"/>
      <c r="R14" s="180"/>
      <c r="S14" s="180"/>
      <c r="T14" s="180"/>
      <c r="U14" s="180"/>
      <c r="V14" s="180"/>
      <c r="W14" s="180"/>
      <c r="X14" s="127"/>
    </row>
    <row r="15" spans="1:24" ht="223.5" customHeight="1" x14ac:dyDescent="0.2">
      <c r="A15" s="200" t="s">
        <v>74</v>
      </c>
      <c r="B15" s="200"/>
      <c r="C15" s="200"/>
      <c r="D15" s="200"/>
      <c r="E15" s="200"/>
      <c r="F15" s="200"/>
      <c r="G15" s="201"/>
      <c r="H15" s="201"/>
      <c r="I15" s="201"/>
      <c r="J15" s="201"/>
      <c r="K15" s="201"/>
      <c r="L15" s="201"/>
      <c r="M15" s="201"/>
      <c r="N15" s="201"/>
      <c r="O15" s="201"/>
      <c r="P15" s="201"/>
      <c r="Q15" s="201"/>
      <c r="R15" s="201"/>
      <c r="S15" s="201"/>
      <c r="T15" s="201"/>
      <c r="U15" s="201"/>
      <c r="V15" s="201"/>
      <c r="W15" s="201"/>
      <c r="X15" s="43"/>
    </row>
    <row r="16" spans="1:24" ht="37.5" customHeight="1" x14ac:dyDescent="0.2">
      <c r="A16" s="104" t="s">
        <v>62</v>
      </c>
      <c r="B16" s="104" t="s">
        <v>75</v>
      </c>
      <c r="C16" s="119" t="s">
        <v>76</v>
      </c>
      <c r="D16" s="104" t="s">
        <v>77</v>
      </c>
      <c r="E16" s="104" t="s">
        <v>78</v>
      </c>
      <c r="F16" s="104" t="s">
        <v>79</v>
      </c>
      <c r="G16" s="104" t="s">
        <v>80</v>
      </c>
      <c r="H16" s="118" t="s">
        <v>81</v>
      </c>
      <c r="I16" s="118" t="s">
        <v>82</v>
      </c>
      <c r="J16" s="93" t="s">
        <v>83</v>
      </c>
      <c r="K16" s="93" t="s">
        <v>84</v>
      </c>
      <c r="L16" s="93" t="s">
        <v>85</v>
      </c>
      <c r="M16" s="93" t="s">
        <v>86</v>
      </c>
      <c r="N16" s="93" t="s">
        <v>87</v>
      </c>
      <c r="O16" s="93" t="s">
        <v>88</v>
      </c>
      <c r="P16" s="93" t="s">
        <v>89</v>
      </c>
      <c r="Q16" s="93" t="s">
        <v>90</v>
      </c>
      <c r="R16" s="93" t="s">
        <v>91</v>
      </c>
      <c r="S16" s="93" t="s">
        <v>92</v>
      </c>
      <c r="T16" s="93" t="s">
        <v>93</v>
      </c>
      <c r="U16" s="93" t="s">
        <v>94</v>
      </c>
      <c r="V16" s="93" t="s">
        <v>95</v>
      </c>
      <c r="W16" s="14" t="s">
        <v>96</v>
      </c>
      <c r="X16" s="7"/>
    </row>
    <row r="17" spans="1:24" x14ac:dyDescent="0.2">
      <c r="A17" s="31"/>
      <c r="B17" s="31"/>
      <c r="C17" s="31"/>
      <c r="D17" s="31"/>
      <c r="E17" s="31"/>
      <c r="F17" s="31"/>
      <c r="G17" s="31"/>
      <c r="H17" s="79"/>
      <c r="I17" s="79"/>
      <c r="J17" s="95">
        <f t="shared" ref="J17:W17" si="0">SUM(J18:J73)</f>
        <v>111</v>
      </c>
      <c r="K17" s="95">
        <f t="shared" si="0"/>
        <v>109</v>
      </c>
      <c r="L17" s="95">
        <f t="shared" si="0"/>
        <v>104</v>
      </c>
      <c r="M17" s="95">
        <f t="shared" si="0"/>
        <v>100</v>
      </c>
      <c r="N17" s="95">
        <f t="shared" si="0"/>
        <v>99</v>
      </c>
      <c r="O17" s="95">
        <f t="shared" si="0"/>
        <v>93</v>
      </c>
      <c r="P17" s="95">
        <f t="shared" si="0"/>
        <v>93</v>
      </c>
      <c r="Q17" s="95">
        <f t="shared" si="0"/>
        <v>83</v>
      </c>
      <c r="R17" s="95">
        <f t="shared" si="0"/>
        <v>83</v>
      </c>
      <c r="S17" s="95">
        <f t="shared" si="0"/>
        <v>72</v>
      </c>
      <c r="T17" s="95">
        <f t="shared" si="0"/>
        <v>66</v>
      </c>
      <c r="U17" s="95">
        <f t="shared" si="0"/>
        <v>57</v>
      </c>
      <c r="V17" s="95">
        <f t="shared" si="0"/>
        <v>50</v>
      </c>
      <c r="W17" s="115">
        <f t="shared" si="0"/>
        <v>41</v>
      </c>
      <c r="X17" s="112"/>
    </row>
    <row r="18" spans="1:24" ht="25.5" x14ac:dyDescent="0.2">
      <c r="A18" s="39">
        <f t="shared" ref="A18:A26" si="1">$D$1</f>
        <v>4</v>
      </c>
      <c r="B18" s="39">
        <v>1</v>
      </c>
      <c r="C18" s="39" t="str">
        <f t="shared" ref="C18:C26" si="2">IF(ISBLANK(B18),"",CONCATENATE("ID",A18,"-",B18))</f>
        <v>ID4-1</v>
      </c>
      <c r="D18" s="39" t="s">
        <v>20</v>
      </c>
      <c r="E18" s="39"/>
      <c r="F18" s="39" t="s">
        <v>143</v>
      </c>
      <c r="G18" s="120" t="s">
        <v>98</v>
      </c>
      <c r="H18" s="71">
        <v>10</v>
      </c>
      <c r="I18" s="27">
        <f t="shared" ref="I18:I26" si="3">W18</f>
        <v>0</v>
      </c>
      <c r="J18" s="23">
        <f t="shared" ref="J18:J24" si="4">H18</f>
        <v>10</v>
      </c>
      <c r="K18" s="23">
        <f t="shared" ref="K18:K24" si="5">J18</f>
        <v>10</v>
      </c>
      <c r="L18" s="23">
        <v>9</v>
      </c>
      <c r="M18" s="23">
        <f t="shared" ref="M18:P21" si="6">L18</f>
        <v>9</v>
      </c>
      <c r="N18" s="23">
        <f t="shared" si="6"/>
        <v>9</v>
      </c>
      <c r="O18" s="23">
        <f t="shared" si="6"/>
        <v>9</v>
      </c>
      <c r="P18" s="23">
        <f t="shared" si="6"/>
        <v>9</v>
      </c>
      <c r="Q18" s="23">
        <v>6</v>
      </c>
      <c r="R18" s="23">
        <f t="shared" ref="R18:R26" si="7">Q18</f>
        <v>6</v>
      </c>
      <c r="S18" s="23">
        <v>5</v>
      </c>
      <c r="T18" s="23">
        <f>S18</f>
        <v>5</v>
      </c>
      <c r="U18" s="23">
        <v>4</v>
      </c>
      <c r="V18" s="23">
        <v>2</v>
      </c>
      <c r="W18" s="47">
        <v>0</v>
      </c>
      <c r="X18" s="111"/>
    </row>
    <row r="19" spans="1:24" ht="38.25" x14ac:dyDescent="0.2">
      <c r="A19" s="39">
        <f t="shared" si="1"/>
        <v>4</v>
      </c>
      <c r="B19" s="39">
        <v>2</v>
      </c>
      <c r="C19" s="39" t="str">
        <f t="shared" si="2"/>
        <v>ID4-2</v>
      </c>
      <c r="D19" s="39" t="s">
        <v>21</v>
      </c>
      <c r="E19" s="39"/>
      <c r="F19" s="39" t="s">
        <v>143</v>
      </c>
      <c r="G19" s="120" t="s">
        <v>98</v>
      </c>
      <c r="H19" s="71">
        <v>10</v>
      </c>
      <c r="I19" s="27">
        <f t="shared" si="3"/>
        <v>0</v>
      </c>
      <c r="J19" s="23">
        <f t="shared" si="4"/>
        <v>10</v>
      </c>
      <c r="K19" s="23">
        <f t="shared" si="5"/>
        <v>10</v>
      </c>
      <c r="L19" s="23">
        <v>9</v>
      </c>
      <c r="M19" s="23">
        <f t="shared" si="6"/>
        <v>9</v>
      </c>
      <c r="N19" s="23">
        <f t="shared" si="6"/>
        <v>9</v>
      </c>
      <c r="O19" s="23">
        <f t="shared" si="6"/>
        <v>9</v>
      </c>
      <c r="P19" s="23">
        <f t="shared" si="6"/>
        <v>9</v>
      </c>
      <c r="Q19" s="23">
        <v>6</v>
      </c>
      <c r="R19" s="23">
        <f t="shared" si="7"/>
        <v>6</v>
      </c>
      <c r="S19" s="23">
        <v>5</v>
      </c>
      <c r="T19" s="23">
        <v>3</v>
      </c>
      <c r="U19" s="23">
        <f t="shared" ref="U19:U24" si="8">T19</f>
        <v>3</v>
      </c>
      <c r="V19" s="23">
        <v>2</v>
      </c>
      <c r="W19" s="47">
        <v>0</v>
      </c>
      <c r="X19" s="80"/>
    </row>
    <row r="20" spans="1:24" ht="38.25" x14ac:dyDescent="0.2">
      <c r="A20" s="39">
        <f t="shared" si="1"/>
        <v>4</v>
      </c>
      <c r="B20" s="39">
        <v>3</v>
      </c>
      <c r="C20" s="39" t="str">
        <f t="shared" si="2"/>
        <v>ID4-3</v>
      </c>
      <c r="D20" s="39" t="s">
        <v>22</v>
      </c>
      <c r="E20" s="39"/>
      <c r="F20" s="39" t="s">
        <v>143</v>
      </c>
      <c r="G20" s="69" t="s">
        <v>144</v>
      </c>
      <c r="H20" s="71">
        <v>10</v>
      </c>
      <c r="I20" s="27">
        <f t="shared" si="3"/>
        <v>10</v>
      </c>
      <c r="J20" s="23">
        <f t="shared" si="4"/>
        <v>10</v>
      </c>
      <c r="K20" s="23">
        <f t="shared" si="5"/>
        <v>10</v>
      </c>
      <c r="L20" s="23">
        <f>K20</f>
        <v>10</v>
      </c>
      <c r="M20" s="23">
        <f t="shared" si="6"/>
        <v>10</v>
      </c>
      <c r="N20" s="23">
        <f t="shared" si="6"/>
        <v>10</v>
      </c>
      <c r="O20" s="23">
        <f t="shared" si="6"/>
        <v>10</v>
      </c>
      <c r="P20" s="23">
        <f t="shared" si="6"/>
        <v>10</v>
      </c>
      <c r="Q20" s="23">
        <f>P20</f>
        <v>10</v>
      </c>
      <c r="R20" s="23">
        <f t="shared" si="7"/>
        <v>10</v>
      </c>
      <c r="S20" s="23">
        <f t="shared" ref="S20:T24" si="9">R20</f>
        <v>10</v>
      </c>
      <c r="T20" s="23">
        <f t="shared" si="9"/>
        <v>10</v>
      </c>
      <c r="U20" s="23">
        <f t="shared" si="8"/>
        <v>10</v>
      </c>
      <c r="V20" s="23">
        <f t="shared" ref="V20:W24" si="10">U20</f>
        <v>10</v>
      </c>
      <c r="W20" s="47">
        <f t="shared" si="10"/>
        <v>10</v>
      </c>
      <c r="X20" s="80"/>
    </row>
    <row r="21" spans="1:24" ht="38.25" x14ac:dyDescent="0.2">
      <c r="A21" s="39">
        <f t="shared" si="1"/>
        <v>4</v>
      </c>
      <c r="B21" s="39">
        <v>4</v>
      </c>
      <c r="C21" s="39" t="str">
        <f t="shared" si="2"/>
        <v>ID4-4</v>
      </c>
      <c r="D21" s="39" t="s">
        <v>23</v>
      </c>
      <c r="E21" s="39"/>
      <c r="F21" s="39" t="s">
        <v>69</v>
      </c>
      <c r="G21" s="69" t="s">
        <v>145</v>
      </c>
      <c r="H21" s="71">
        <v>6</v>
      </c>
      <c r="I21" s="27">
        <f t="shared" si="3"/>
        <v>6</v>
      </c>
      <c r="J21" s="23">
        <f t="shared" si="4"/>
        <v>6</v>
      </c>
      <c r="K21" s="23">
        <f t="shared" si="5"/>
        <v>6</v>
      </c>
      <c r="L21" s="23">
        <f>K21</f>
        <v>6</v>
      </c>
      <c r="M21" s="23">
        <f t="shared" si="6"/>
        <v>6</v>
      </c>
      <c r="N21" s="23">
        <f t="shared" si="6"/>
        <v>6</v>
      </c>
      <c r="O21" s="23">
        <f t="shared" si="6"/>
        <v>6</v>
      </c>
      <c r="P21" s="23">
        <f t="shared" si="6"/>
        <v>6</v>
      </c>
      <c r="Q21" s="23">
        <f>P21</f>
        <v>6</v>
      </c>
      <c r="R21" s="23">
        <f t="shared" si="7"/>
        <v>6</v>
      </c>
      <c r="S21" s="23">
        <f t="shared" si="9"/>
        <v>6</v>
      </c>
      <c r="T21" s="23">
        <f t="shared" si="9"/>
        <v>6</v>
      </c>
      <c r="U21" s="23">
        <f t="shared" si="8"/>
        <v>6</v>
      </c>
      <c r="V21" s="23">
        <f t="shared" si="10"/>
        <v>6</v>
      </c>
      <c r="W21" s="47">
        <f t="shared" si="10"/>
        <v>6</v>
      </c>
      <c r="X21" s="52"/>
    </row>
    <row r="22" spans="1:24" ht="38.25" x14ac:dyDescent="0.2">
      <c r="A22" s="39">
        <f t="shared" si="1"/>
        <v>4</v>
      </c>
      <c r="B22" s="39">
        <v>5</v>
      </c>
      <c r="C22" s="39" t="str">
        <f t="shared" si="2"/>
        <v>ID4-5</v>
      </c>
      <c r="D22" s="39" t="s">
        <v>24</v>
      </c>
      <c r="E22" s="39"/>
      <c r="F22" s="39" t="s">
        <v>68</v>
      </c>
      <c r="G22" s="69" t="s">
        <v>145</v>
      </c>
      <c r="H22" s="71">
        <v>6</v>
      </c>
      <c r="I22" s="27">
        <f t="shared" si="3"/>
        <v>5</v>
      </c>
      <c r="J22" s="23">
        <f t="shared" si="4"/>
        <v>6</v>
      </c>
      <c r="K22" s="23">
        <f t="shared" si="5"/>
        <v>6</v>
      </c>
      <c r="L22" s="23">
        <f>K22</f>
        <v>6</v>
      </c>
      <c r="M22" s="23">
        <f t="shared" ref="M22:N24" si="11">L22</f>
        <v>6</v>
      </c>
      <c r="N22" s="23">
        <f t="shared" si="11"/>
        <v>6</v>
      </c>
      <c r="O22" s="23">
        <v>5</v>
      </c>
      <c r="P22" s="23">
        <v>5</v>
      </c>
      <c r="Q22" s="23">
        <f>P22</f>
        <v>5</v>
      </c>
      <c r="R22" s="23">
        <f t="shared" si="7"/>
        <v>5</v>
      </c>
      <c r="S22" s="23">
        <f t="shared" si="9"/>
        <v>5</v>
      </c>
      <c r="T22" s="23">
        <f t="shared" si="9"/>
        <v>5</v>
      </c>
      <c r="U22" s="23">
        <f t="shared" si="8"/>
        <v>5</v>
      </c>
      <c r="V22" s="23">
        <f t="shared" si="10"/>
        <v>5</v>
      </c>
      <c r="W22" s="47">
        <f t="shared" si="10"/>
        <v>5</v>
      </c>
      <c r="X22" s="111"/>
    </row>
    <row r="23" spans="1:24" ht="38.25" x14ac:dyDescent="0.2">
      <c r="A23" s="39">
        <f t="shared" si="1"/>
        <v>4</v>
      </c>
      <c r="B23" s="39">
        <v>6</v>
      </c>
      <c r="C23" s="39" t="str">
        <f t="shared" si="2"/>
        <v>ID4-6</v>
      </c>
      <c r="D23" s="39" t="s">
        <v>25</v>
      </c>
      <c r="E23" s="39"/>
      <c r="F23" s="39" t="s">
        <v>68</v>
      </c>
      <c r="G23" s="69" t="s">
        <v>145</v>
      </c>
      <c r="H23" s="71">
        <v>8</v>
      </c>
      <c r="I23" s="27">
        <f t="shared" si="3"/>
        <v>7</v>
      </c>
      <c r="J23" s="23">
        <f t="shared" si="4"/>
        <v>8</v>
      </c>
      <c r="K23" s="23">
        <f t="shared" si="5"/>
        <v>8</v>
      </c>
      <c r="L23" s="23">
        <f>K23</f>
        <v>8</v>
      </c>
      <c r="M23" s="23">
        <f t="shared" si="11"/>
        <v>8</v>
      </c>
      <c r="N23" s="23">
        <f t="shared" si="11"/>
        <v>8</v>
      </c>
      <c r="O23" s="23">
        <v>7</v>
      </c>
      <c r="P23" s="23">
        <v>7</v>
      </c>
      <c r="Q23" s="23">
        <f>P23</f>
        <v>7</v>
      </c>
      <c r="R23" s="23">
        <f t="shared" si="7"/>
        <v>7</v>
      </c>
      <c r="S23" s="23">
        <f t="shared" si="9"/>
        <v>7</v>
      </c>
      <c r="T23" s="23">
        <f t="shared" si="9"/>
        <v>7</v>
      </c>
      <c r="U23" s="23">
        <f t="shared" si="8"/>
        <v>7</v>
      </c>
      <c r="V23" s="23">
        <f t="shared" si="10"/>
        <v>7</v>
      </c>
      <c r="W23" s="47">
        <f t="shared" si="10"/>
        <v>7</v>
      </c>
      <c r="X23" s="80"/>
    </row>
    <row r="24" spans="1:24" ht="38.25" x14ac:dyDescent="0.2">
      <c r="A24" s="39">
        <f t="shared" si="1"/>
        <v>4</v>
      </c>
      <c r="B24" s="39">
        <v>7</v>
      </c>
      <c r="C24" s="39" t="str">
        <f t="shared" si="2"/>
        <v>ID4-7</v>
      </c>
      <c r="D24" s="39" t="s">
        <v>146</v>
      </c>
      <c r="E24" s="39"/>
      <c r="F24" s="39" t="s">
        <v>68</v>
      </c>
      <c r="G24" s="69" t="s">
        <v>145</v>
      </c>
      <c r="H24" s="71">
        <v>8</v>
      </c>
      <c r="I24" s="27">
        <f t="shared" si="3"/>
        <v>8</v>
      </c>
      <c r="J24" s="23">
        <f t="shared" si="4"/>
        <v>8</v>
      </c>
      <c r="K24" s="23">
        <f t="shared" si="5"/>
        <v>8</v>
      </c>
      <c r="L24" s="23">
        <f>K24</f>
        <v>8</v>
      </c>
      <c r="M24" s="23">
        <f t="shared" si="11"/>
        <v>8</v>
      </c>
      <c r="N24" s="23">
        <f t="shared" si="11"/>
        <v>8</v>
      </c>
      <c r="O24" s="23">
        <f t="shared" ref="O24:P26" si="12">N24</f>
        <v>8</v>
      </c>
      <c r="P24" s="23">
        <f t="shared" si="12"/>
        <v>8</v>
      </c>
      <c r="Q24" s="23">
        <f>P24</f>
        <v>8</v>
      </c>
      <c r="R24" s="23">
        <f t="shared" si="7"/>
        <v>8</v>
      </c>
      <c r="S24" s="23">
        <f t="shared" si="9"/>
        <v>8</v>
      </c>
      <c r="T24" s="23">
        <f t="shared" si="9"/>
        <v>8</v>
      </c>
      <c r="U24" s="23">
        <f t="shared" si="8"/>
        <v>8</v>
      </c>
      <c r="V24" s="23">
        <f t="shared" si="10"/>
        <v>8</v>
      </c>
      <c r="W24" s="47">
        <f t="shared" si="10"/>
        <v>8</v>
      </c>
      <c r="X24" s="80"/>
    </row>
    <row r="25" spans="1:24" ht="25.5" x14ac:dyDescent="0.2">
      <c r="A25" s="39">
        <f t="shared" si="1"/>
        <v>4</v>
      </c>
      <c r="B25" s="39">
        <v>8</v>
      </c>
      <c r="C25" s="39" t="str">
        <f t="shared" si="2"/>
        <v>ID4-8</v>
      </c>
      <c r="D25" s="39" t="s">
        <v>26</v>
      </c>
      <c r="E25" s="39"/>
      <c r="F25" s="39" t="s">
        <v>147</v>
      </c>
      <c r="G25" s="120" t="s">
        <v>98</v>
      </c>
      <c r="H25" s="71">
        <v>15</v>
      </c>
      <c r="I25" s="27">
        <f t="shared" si="3"/>
        <v>0</v>
      </c>
      <c r="J25" s="23">
        <v>15</v>
      </c>
      <c r="K25" s="23">
        <v>14</v>
      </c>
      <c r="L25" s="23">
        <v>13</v>
      </c>
      <c r="M25" s="23">
        <v>11</v>
      </c>
      <c r="N25" s="23">
        <f>M25</f>
        <v>11</v>
      </c>
      <c r="O25" s="23">
        <f t="shared" si="12"/>
        <v>11</v>
      </c>
      <c r="P25" s="23">
        <f t="shared" si="12"/>
        <v>11</v>
      </c>
      <c r="Q25" s="23">
        <v>9</v>
      </c>
      <c r="R25" s="23">
        <f t="shared" si="7"/>
        <v>9</v>
      </c>
      <c r="S25" s="23">
        <v>6</v>
      </c>
      <c r="T25" s="23">
        <f>S25</f>
        <v>6</v>
      </c>
      <c r="U25" s="23">
        <v>3</v>
      </c>
      <c r="V25" s="23">
        <v>0</v>
      </c>
      <c r="W25" s="47">
        <f>V25</f>
        <v>0</v>
      </c>
      <c r="X25" s="80"/>
    </row>
    <row r="26" spans="1:24" ht="25.5" x14ac:dyDescent="0.2">
      <c r="A26" s="39">
        <f t="shared" si="1"/>
        <v>4</v>
      </c>
      <c r="B26" s="39">
        <v>9</v>
      </c>
      <c r="C26" s="39" t="str">
        <f t="shared" si="2"/>
        <v>ID4-9</v>
      </c>
      <c r="D26" s="39" t="s">
        <v>27</v>
      </c>
      <c r="E26" s="39"/>
      <c r="F26" s="39" t="s">
        <v>147</v>
      </c>
      <c r="G26" s="120" t="s">
        <v>98</v>
      </c>
      <c r="H26" s="71">
        <v>15</v>
      </c>
      <c r="I26" s="27">
        <f t="shared" si="3"/>
        <v>0</v>
      </c>
      <c r="J26" s="23">
        <v>15</v>
      </c>
      <c r="K26" s="23">
        <v>14</v>
      </c>
      <c r="L26" s="23">
        <v>13</v>
      </c>
      <c r="M26" s="23">
        <v>11</v>
      </c>
      <c r="N26" s="23">
        <f>M26</f>
        <v>11</v>
      </c>
      <c r="O26" s="23">
        <f t="shared" si="12"/>
        <v>11</v>
      </c>
      <c r="P26" s="23">
        <f t="shared" si="12"/>
        <v>11</v>
      </c>
      <c r="Q26" s="23">
        <v>9</v>
      </c>
      <c r="R26" s="23">
        <f t="shared" si="7"/>
        <v>9</v>
      </c>
      <c r="S26" s="23">
        <v>6</v>
      </c>
      <c r="T26" s="23">
        <f>S26</f>
        <v>6</v>
      </c>
      <c r="U26" s="23">
        <v>3</v>
      </c>
      <c r="V26" s="23">
        <v>0</v>
      </c>
      <c r="W26" s="47">
        <f>V26</f>
        <v>0</v>
      </c>
      <c r="X26" s="52"/>
    </row>
    <row r="27" spans="1:24" x14ac:dyDescent="0.2">
      <c r="A27" s="194" t="s">
        <v>141</v>
      </c>
      <c r="B27" s="195"/>
      <c r="C27" s="195"/>
      <c r="D27" s="195"/>
      <c r="E27" s="195"/>
      <c r="F27" s="195"/>
      <c r="G27" s="195"/>
      <c r="H27" s="196"/>
      <c r="I27" s="196"/>
      <c r="J27" s="197"/>
      <c r="K27" s="197"/>
      <c r="L27" s="197"/>
      <c r="M27" s="197"/>
      <c r="N27" s="197"/>
      <c r="O27" s="197"/>
      <c r="P27" s="197"/>
      <c r="Q27" s="197"/>
      <c r="R27" s="197"/>
      <c r="S27" s="197"/>
      <c r="T27" s="197"/>
      <c r="U27" s="197"/>
      <c r="V27" s="197"/>
      <c r="W27" s="198"/>
      <c r="X27" s="199"/>
    </row>
    <row r="28" spans="1:24" ht="25.5" x14ac:dyDescent="0.2">
      <c r="A28" s="39">
        <v>3</v>
      </c>
      <c r="B28" s="39">
        <v>3</v>
      </c>
      <c r="C28" s="39" t="str">
        <f>IF(ISBLANK(B28),"",CONCATENATE("ID",A28,"-",B28))</f>
        <v>ID3-3</v>
      </c>
      <c r="D28" s="39" t="s">
        <v>14</v>
      </c>
      <c r="E28" s="39"/>
      <c r="F28" s="39" t="s">
        <v>68</v>
      </c>
      <c r="G28" s="120" t="s">
        <v>98</v>
      </c>
      <c r="H28" s="71">
        <v>4</v>
      </c>
      <c r="I28" s="27">
        <f>W28</f>
        <v>0</v>
      </c>
      <c r="J28" s="23">
        <f>H28</f>
        <v>4</v>
      </c>
      <c r="K28" s="23">
        <f>J28</f>
        <v>4</v>
      </c>
      <c r="L28" s="23">
        <v>3</v>
      </c>
      <c r="M28" s="23">
        <f>L28</f>
        <v>3</v>
      </c>
      <c r="N28" s="23">
        <v>2</v>
      </c>
      <c r="O28" s="23">
        <v>0</v>
      </c>
      <c r="P28" s="23">
        <v>0</v>
      </c>
      <c r="Q28" s="23">
        <f t="shared" ref="Q28:W28" si="13">P28</f>
        <v>0</v>
      </c>
      <c r="R28" s="23">
        <f t="shared" si="13"/>
        <v>0</v>
      </c>
      <c r="S28" s="23">
        <f t="shared" si="13"/>
        <v>0</v>
      </c>
      <c r="T28" s="23">
        <f t="shared" si="13"/>
        <v>0</v>
      </c>
      <c r="U28" s="23">
        <f t="shared" si="13"/>
        <v>0</v>
      </c>
      <c r="V28" s="23">
        <f t="shared" si="13"/>
        <v>0</v>
      </c>
      <c r="W28" s="47">
        <f t="shared" si="13"/>
        <v>0</v>
      </c>
      <c r="X28" s="111"/>
    </row>
    <row r="29" spans="1:24" ht="38.25" x14ac:dyDescent="0.2">
      <c r="A29" s="39">
        <v>3</v>
      </c>
      <c r="B29" s="39">
        <v>4</v>
      </c>
      <c r="C29" s="39" t="str">
        <f>IF(ISBLANK(B29),"",CONCATENATE("ID",A29,"-",B29))</f>
        <v>ID3-4</v>
      </c>
      <c r="D29" s="39" t="s">
        <v>15</v>
      </c>
      <c r="E29" s="39"/>
      <c r="F29" s="39" t="s">
        <v>148</v>
      </c>
      <c r="G29" s="120" t="s">
        <v>98</v>
      </c>
      <c r="H29" s="71">
        <v>4</v>
      </c>
      <c r="I29" s="27">
        <f>W29</f>
        <v>0</v>
      </c>
      <c r="J29" s="23">
        <f>H29</f>
        <v>4</v>
      </c>
      <c r="K29" s="23">
        <f>J29</f>
        <v>4</v>
      </c>
      <c r="L29" s="23">
        <f>K29</f>
        <v>4</v>
      </c>
      <c r="M29" s="23">
        <f>L29</f>
        <v>4</v>
      </c>
      <c r="N29" s="23">
        <f>M29</f>
        <v>4</v>
      </c>
      <c r="O29" s="23">
        <v>2</v>
      </c>
      <c r="P29" s="23">
        <f>O29</f>
        <v>2</v>
      </c>
      <c r="Q29" s="23">
        <f>P29</f>
        <v>2</v>
      </c>
      <c r="R29" s="23">
        <f>Q29</f>
        <v>2</v>
      </c>
      <c r="S29" s="23">
        <v>0</v>
      </c>
      <c r="T29" s="23">
        <f>S29</f>
        <v>0</v>
      </c>
      <c r="U29" s="23">
        <f>T29</f>
        <v>0</v>
      </c>
      <c r="V29" s="23">
        <f>U29</f>
        <v>0</v>
      </c>
      <c r="W29" s="47">
        <f>V29</f>
        <v>0</v>
      </c>
      <c r="X29" s="52"/>
    </row>
    <row r="30" spans="1:24" x14ac:dyDescent="0.2">
      <c r="A30" s="204" t="s">
        <v>149</v>
      </c>
      <c r="B30" s="205"/>
      <c r="C30" s="205"/>
      <c r="D30" s="205"/>
      <c r="E30" s="205"/>
      <c r="F30" s="205"/>
      <c r="G30" s="205"/>
      <c r="H30" s="206"/>
      <c r="I30" s="206"/>
      <c r="J30" s="207"/>
      <c r="K30" s="207"/>
      <c r="L30" s="207"/>
      <c r="M30" s="207"/>
      <c r="N30" s="207"/>
      <c r="O30" s="207"/>
      <c r="P30" s="207"/>
      <c r="Q30" s="207"/>
      <c r="R30" s="207"/>
      <c r="S30" s="207"/>
      <c r="T30" s="207"/>
      <c r="U30" s="207"/>
      <c r="V30" s="207"/>
      <c r="W30" s="208"/>
      <c r="X30" s="209"/>
    </row>
    <row r="31" spans="1:24" x14ac:dyDescent="0.2">
      <c r="A31" s="39">
        <f t="shared" ref="A31:A62" si="14">$D$1</f>
        <v>4</v>
      </c>
      <c r="B31" s="39">
        <v>10</v>
      </c>
      <c r="C31" s="39" t="str">
        <f t="shared" ref="C31:C62" si="15">IF(ISBLANK(B31),"",CONCATENATE("ID",A31,"-",B31))</f>
        <v>ID4-10</v>
      </c>
      <c r="D31" s="39" t="s">
        <v>29</v>
      </c>
      <c r="E31" s="39"/>
      <c r="F31" s="39" t="s">
        <v>68</v>
      </c>
      <c r="G31" s="12" t="s">
        <v>105</v>
      </c>
      <c r="H31" s="71">
        <v>15</v>
      </c>
      <c r="I31" s="27">
        <f t="shared" ref="I31:I62" si="16">W31</f>
        <v>5</v>
      </c>
      <c r="J31" s="23">
        <f t="shared" ref="J31:J62" si="17">H31</f>
        <v>15</v>
      </c>
      <c r="K31" s="23">
        <f t="shared" ref="K31:R40" si="18">J31</f>
        <v>15</v>
      </c>
      <c r="L31" s="23">
        <f t="shared" si="18"/>
        <v>15</v>
      </c>
      <c r="M31" s="23">
        <f t="shared" si="18"/>
        <v>15</v>
      </c>
      <c r="N31" s="23">
        <f t="shared" si="18"/>
        <v>15</v>
      </c>
      <c r="O31" s="23">
        <f t="shared" si="18"/>
        <v>15</v>
      </c>
      <c r="P31" s="23">
        <f t="shared" si="18"/>
        <v>15</v>
      </c>
      <c r="Q31" s="23">
        <f t="shared" si="18"/>
        <v>15</v>
      </c>
      <c r="R31" s="23">
        <f t="shared" si="18"/>
        <v>15</v>
      </c>
      <c r="S31" s="23">
        <v>14</v>
      </c>
      <c r="T31" s="23">
        <v>10</v>
      </c>
      <c r="U31" s="23">
        <v>8</v>
      </c>
      <c r="V31" s="23">
        <v>10</v>
      </c>
      <c r="W31" s="47">
        <v>5</v>
      </c>
      <c r="X31" s="111"/>
    </row>
    <row r="32" spans="1:24" x14ac:dyDescent="0.2">
      <c r="A32" s="39">
        <f t="shared" si="14"/>
        <v>4</v>
      </c>
      <c r="B32" s="39"/>
      <c r="C32" s="39" t="str">
        <f t="shared" si="15"/>
        <v/>
      </c>
      <c r="D32" s="39"/>
      <c r="E32" s="39"/>
      <c r="F32" s="39"/>
      <c r="G32" s="39"/>
      <c r="H32" s="71">
        <v>0</v>
      </c>
      <c r="I32" s="27">
        <f t="shared" si="16"/>
        <v>0</v>
      </c>
      <c r="J32" s="23">
        <f t="shared" si="17"/>
        <v>0</v>
      </c>
      <c r="K32" s="23">
        <f t="shared" si="18"/>
        <v>0</v>
      </c>
      <c r="L32" s="23">
        <f t="shared" si="18"/>
        <v>0</v>
      </c>
      <c r="M32" s="23">
        <f t="shared" si="18"/>
        <v>0</v>
      </c>
      <c r="N32" s="23">
        <f t="shared" si="18"/>
        <v>0</v>
      </c>
      <c r="O32" s="23">
        <f t="shared" si="18"/>
        <v>0</v>
      </c>
      <c r="P32" s="23">
        <f t="shared" si="18"/>
        <v>0</v>
      </c>
      <c r="Q32" s="23">
        <f t="shared" si="18"/>
        <v>0</v>
      </c>
      <c r="R32" s="23">
        <f t="shared" si="18"/>
        <v>0</v>
      </c>
      <c r="S32" s="23">
        <f t="shared" ref="S32:W41" si="19">R32</f>
        <v>0</v>
      </c>
      <c r="T32" s="23">
        <f t="shared" si="19"/>
        <v>0</v>
      </c>
      <c r="U32" s="23">
        <f t="shared" si="19"/>
        <v>0</v>
      </c>
      <c r="V32" s="23">
        <f t="shared" si="19"/>
        <v>0</v>
      </c>
      <c r="W32" s="47">
        <f t="shared" si="19"/>
        <v>0</v>
      </c>
      <c r="X32" s="52"/>
    </row>
    <row r="33" spans="1:24" x14ac:dyDescent="0.2">
      <c r="A33" s="39">
        <f t="shared" si="14"/>
        <v>4</v>
      </c>
      <c r="B33" s="39"/>
      <c r="C33" s="39" t="str">
        <f t="shared" si="15"/>
        <v/>
      </c>
      <c r="D33" s="39"/>
      <c r="E33" s="39"/>
      <c r="F33" s="39"/>
      <c r="G33" s="39"/>
      <c r="H33" s="71">
        <v>0</v>
      </c>
      <c r="I33" s="27">
        <f t="shared" si="16"/>
        <v>0</v>
      </c>
      <c r="J33" s="23">
        <f t="shared" si="17"/>
        <v>0</v>
      </c>
      <c r="K33" s="23">
        <f t="shared" si="18"/>
        <v>0</v>
      </c>
      <c r="L33" s="23">
        <f t="shared" si="18"/>
        <v>0</v>
      </c>
      <c r="M33" s="23">
        <f t="shared" si="18"/>
        <v>0</v>
      </c>
      <c r="N33" s="23">
        <f t="shared" si="18"/>
        <v>0</v>
      </c>
      <c r="O33" s="23">
        <f t="shared" si="18"/>
        <v>0</v>
      </c>
      <c r="P33" s="23">
        <f t="shared" si="18"/>
        <v>0</v>
      </c>
      <c r="Q33" s="23">
        <f t="shared" si="18"/>
        <v>0</v>
      </c>
      <c r="R33" s="23">
        <f t="shared" si="18"/>
        <v>0</v>
      </c>
      <c r="S33" s="23">
        <f t="shared" si="19"/>
        <v>0</v>
      </c>
      <c r="T33" s="23">
        <f t="shared" si="19"/>
        <v>0</v>
      </c>
      <c r="U33" s="23">
        <f t="shared" si="19"/>
        <v>0</v>
      </c>
      <c r="V33" s="23">
        <f t="shared" si="19"/>
        <v>0</v>
      </c>
      <c r="W33" s="47">
        <f t="shared" si="19"/>
        <v>0</v>
      </c>
      <c r="X33" s="111"/>
    </row>
    <row r="34" spans="1:24" x14ac:dyDescent="0.2">
      <c r="A34" s="39">
        <f t="shared" si="14"/>
        <v>4</v>
      </c>
      <c r="B34" s="39"/>
      <c r="C34" s="39" t="str">
        <f t="shared" si="15"/>
        <v/>
      </c>
      <c r="D34" s="39"/>
      <c r="E34" s="39"/>
      <c r="F34" s="39"/>
      <c r="G34" s="39"/>
      <c r="H34" s="71">
        <v>0</v>
      </c>
      <c r="I34" s="27">
        <f t="shared" si="16"/>
        <v>0</v>
      </c>
      <c r="J34" s="23">
        <f t="shared" si="17"/>
        <v>0</v>
      </c>
      <c r="K34" s="23">
        <f t="shared" si="18"/>
        <v>0</v>
      </c>
      <c r="L34" s="23">
        <f t="shared" si="18"/>
        <v>0</v>
      </c>
      <c r="M34" s="23">
        <f t="shared" si="18"/>
        <v>0</v>
      </c>
      <c r="N34" s="23">
        <f t="shared" si="18"/>
        <v>0</v>
      </c>
      <c r="O34" s="23">
        <f t="shared" si="18"/>
        <v>0</v>
      </c>
      <c r="P34" s="23">
        <f t="shared" si="18"/>
        <v>0</v>
      </c>
      <c r="Q34" s="23">
        <f t="shared" si="18"/>
        <v>0</v>
      </c>
      <c r="R34" s="23">
        <f t="shared" si="18"/>
        <v>0</v>
      </c>
      <c r="S34" s="23">
        <f t="shared" si="19"/>
        <v>0</v>
      </c>
      <c r="T34" s="23">
        <f t="shared" si="19"/>
        <v>0</v>
      </c>
      <c r="U34" s="23">
        <f t="shared" si="19"/>
        <v>0</v>
      </c>
      <c r="V34" s="23">
        <f t="shared" si="19"/>
        <v>0</v>
      </c>
      <c r="W34" s="47">
        <f t="shared" si="19"/>
        <v>0</v>
      </c>
      <c r="X34" s="80"/>
    </row>
    <row r="35" spans="1:24" x14ac:dyDescent="0.2">
      <c r="A35" s="39">
        <f t="shared" si="14"/>
        <v>4</v>
      </c>
      <c r="B35" s="39"/>
      <c r="C35" s="39" t="str">
        <f t="shared" si="15"/>
        <v/>
      </c>
      <c r="D35" s="39"/>
      <c r="E35" s="39"/>
      <c r="F35" s="39"/>
      <c r="G35" s="39"/>
      <c r="H35" s="71">
        <v>0</v>
      </c>
      <c r="I35" s="27">
        <f t="shared" si="16"/>
        <v>0</v>
      </c>
      <c r="J35" s="23">
        <f t="shared" si="17"/>
        <v>0</v>
      </c>
      <c r="K35" s="23">
        <f t="shared" si="18"/>
        <v>0</v>
      </c>
      <c r="L35" s="23">
        <f t="shared" si="18"/>
        <v>0</v>
      </c>
      <c r="M35" s="23">
        <f t="shared" si="18"/>
        <v>0</v>
      </c>
      <c r="N35" s="23">
        <f t="shared" si="18"/>
        <v>0</v>
      </c>
      <c r="O35" s="23">
        <f t="shared" si="18"/>
        <v>0</v>
      </c>
      <c r="P35" s="23">
        <f t="shared" si="18"/>
        <v>0</v>
      </c>
      <c r="Q35" s="23">
        <f t="shared" si="18"/>
        <v>0</v>
      </c>
      <c r="R35" s="23">
        <f t="shared" si="18"/>
        <v>0</v>
      </c>
      <c r="S35" s="23">
        <f t="shared" si="19"/>
        <v>0</v>
      </c>
      <c r="T35" s="23">
        <f t="shared" si="19"/>
        <v>0</v>
      </c>
      <c r="U35" s="23">
        <f t="shared" si="19"/>
        <v>0</v>
      </c>
      <c r="V35" s="23">
        <f t="shared" si="19"/>
        <v>0</v>
      </c>
      <c r="W35" s="47">
        <f t="shared" si="19"/>
        <v>0</v>
      </c>
      <c r="X35" s="80"/>
    </row>
    <row r="36" spans="1:24" x14ac:dyDescent="0.2">
      <c r="A36" s="39">
        <f t="shared" si="14"/>
        <v>4</v>
      </c>
      <c r="B36" s="39"/>
      <c r="C36" s="39" t="str">
        <f t="shared" si="15"/>
        <v/>
      </c>
      <c r="D36" s="39"/>
      <c r="E36" s="39"/>
      <c r="F36" s="39"/>
      <c r="G36" s="39"/>
      <c r="H36" s="71">
        <v>0</v>
      </c>
      <c r="I36" s="27">
        <f t="shared" si="16"/>
        <v>0</v>
      </c>
      <c r="J36" s="23">
        <f t="shared" si="17"/>
        <v>0</v>
      </c>
      <c r="K36" s="23">
        <f t="shared" si="18"/>
        <v>0</v>
      </c>
      <c r="L36" s="23">
        <f t="shared" si="18"/>
        <v>0</v>
      </c>
      <c r="M36" s="23">
        <f t="shared" si="18"/>
        <v>0</v>
      </c>
      <c r="N36" s="23">
        <f t="shared" si="18"/>
        <v>0</v>
      </c>
      <c r="O36" s="23">
        <f t="shared" si="18"/>
        <v>0</v>
      </c>
      <c r="P36" s="23">
        <f t="shared" si="18"/>
        <v>0</v>
      </c>
      <c r="Q36" s="23">
        <f t="shared" si="18"/>
        <v>0</v>
      </c>
      <c r="R36" s="23">
        <f t="shared" si="18"/>
        <v>0</v>
      </c>
      <c r="S36" s="23">
        <f t="shared" si="19"/>
        <v>0</v>
      </c>
      <c r="T36" s="23">
        <f t="shared" si="19"/>
        <v>0</v>
      </c>
      <c r="U36" s="23">
        <f t="shared" si="19"/>
        <v>0</v>
      </c>
      <c r="V36" s="23">
        <f t="shared" si="19"/>
        <v>0</v>
      </c>
      <c r="W36" s="47">
        <f t="shared" si="19"/>
        <v>0</v>
      </c>
      <c r="X36" s="80"/>
    </row>
    <row r="37" spans="1:24" x14ac:dyDescent="0.2">
      <c r="A37" s="39">
        <f t="shared" si="14"/>
        <v>4</v>
      </c>
      <c r="B37" s="39"/>
      <c r="C37" s="39" t="str">
        <f t="shared" si="15"/>
        <v/>
      </c>
      <c r="D37" s="39"/>
      <c r="E37" s="39"/>
      <c r="F37" s="39"/>
      <c r="G37" s="39"/>
      <c r="H37" s="71">
        <v>0</v>
      </c>
      <c r="I37" s="27">
        <f t="shared" si="16"/>
        <v>0</v>
      </c>
      <c r="J37" s="23">
        <f t="shared" si="17"/>
        <v>0</v>
      </c>
      <c r="K37" s="23">
        <f t="shared" si="18"/>
        <v>0</v>
      </c>
      <c r="L37" s="23">
        <f t="shared" si="18"/>
        <v>0</v>
      </c>
      <c r="M37" s="23">
        <f t="shared" si="18"/>
        <v>0</v>
      </c>
      <c r="N37" s="23">
        <f t="shared" si="18"/>
        <v>0</v>
      </c>
      <c r="O37" s="23">
        <f t="shared" si="18"/>
        <v>0</v>
      </c>
      <c r="P37" s="23">
        <f t="shared" si="18"/>
        <v>0</v>
      </c>
      <c r="Q37" s="23">
        <f t="shared" si="18"/>
        <v>0</v>
      </c>
      <c r="R37" s="23">
        <f t="shared" si="18"/>
        <v>0</v>
      </c>
      <c r="S37" s="23">
        <f t="shared" si="19"/>
        <v>0</v>
      </c>
      <c r="T37" s="23">
        <f t="shared" si="19"/>
        <v>0</v>
      </c>
      <c r="U37" s="23">
        <f t="shared" si="19"/>
        <v>0</v>
      </c>
      <c r="V37" s="23">
        <f t="shared" si="19"/>
        <v>0</v>
      </c>
      <c r="W37" s="47">
        <f t="shared" si="19"/>
        <v>0</v>
      </c>
      <c r="X37" s="80"/>
    </row>
    <row r="38" spans="1:24" x14ac:dyDescent="0.2">
      <c r="A38" s="39">
        <f t="shared" si="14"/>
        <v>4</v>
      </c>
      <c r="B38" s="39"/>
      <c r="C38" s="39" t="str">
        <f t="shared" si="15"/>
        <v/>
      </c>
      <c r="D38" s="39"/>
      <c r="E38" s="39"/>
      <c r="F38" s="39"/>
      <c r="G38" s="39"/>
      <c r="H38" s="71">
        <v>0</v>
      </c>
      <c r="I38" s="27">
        <f t="shared" si="16"/>
        <v>0</v>
      </c>
      <c r="J38" s="23">
        <f t="shared" si="17"/>
        <v>0</v>
      </c>
      <c r="K38" s="23">
        <f t="shared" si="18"/>
        <v>0</v>
      </c>
      <c r="L38" s="23">
        <f t="shared" si="18"/>
        <v>0</v>
      </c>
      <c r="M38" s="23">
        <f t="shared" si="18"/>
        <v>0</v>
      </c>
      <c r="N38" s="23">
        <f t="shared" si="18"/>
        <v>0</v>
      </c>
      <c r="O38" s="23">
        <f t="shared" si="18"/>
        <v>0</v>
      </c>
      <c r="P38" s="23">
        <f t="shared" si="18"/>
        <v>0</v>
      </c>
      <c r="Q38" s="23">
        <f t="shared" si="18"/>
        <v>0</v>
      </c>
      <c r="R38" s="23">
        <f t="shared" si="18"/>
        <v>0</v>
      </c>
      <c r="S38" s="23">
        <f t="shared" si="19"/>
        <v>0</v>
      </c>
      <c r="T38" s="23">
        <f t="shared" si="19"/>
        <v>0</v>
      </c>
      <c r="U38" s="23">
        <f t="shared" si="19"/>
        <v>0</v>
      </c>
      <c r="V38" s="23">
        <f t="shared" si="19"/>
        <v>0</v>
      </c>
      <c r="W38" s="47">
        <f t="shared" si="19"/>
        <v>0</v>
      </c>
      <c r="X38" s="80"/>
    </row>
    <row r="39" spans="1:24" x14ac:dyDescent="0.2">
      <c r="A39" s="39">
        <f t="shared" si="14"/>
        <v>4</v>
      </c>
      <c r="B39" s="39"/>
      <c r="C39" s="39" t="str">
        <f t="shared" si="15"/>
        <v/>
      </c>
      <c r="D39" s="39"/>
      <c r="E39" s="39"/>
      <c r="F39" s="39"/>
      <c r="G39" s="39"/>
      <c r="H39" s="71">
        <v>0</v>
      </c>
      <c r="I39" s="27">
        <f t="shared" si="16"/>
        <v>0</v>
      </c>
      <c r="J39" s="23">
        <f t="shared" si="17"/>
        <v>0</v>
      </c>
      <c r="K39" s="23">
        <f t="shared" si="18"/>
        <v>0</v>
      </c>
      <c r="L39" s="23">
        <f t="shared" si="18"/>
        <v>0</v>
      </c>
      <c r="M39" s="23">
        <f t="shared" si="18"/>
        <v>0</v>
      </c>
      <c r="N39" s="23">
        <f t="shared" si="18"/>
        <v>0</v>
      </c>
      <c r="O39" s="23">
        <f t="shared" si="18"/>
        <v>0</v>
      </c>
      <c r="P39" s="23">
        <f t="shared" si="18"/>
        <v>0</v>
      </c>
      <c r="Q39" s="23">
        <f t="shared" si="18"/>
        <v>0</v>
      </c>
      <c r="R39" s="23">
        <f t="shared" si="18"/>
        <v>0</v>
      </c>
      <c r="S39" s="23">
        <f t="shared" si="19"/>
        <v>0</v>
      </c>
      <c r="T39" s="23">
        <f t="shared" si="19"/>
        <v>0</v>
      </c>
      <c r="U39" s="23">
        <f t="shared" si="19"/>
        <v>0</v>
      </c>
      <c r="V39" s="23">
        <f t="shared" si="19"/>
        <v>0</v>
      </c>
      <c r="W39" s="47">
        <f t="shared" si="19"/>
        <v>0</v>
      </c>
      <c r="X39" s="80"/>
    </row>
    <row r="40" spans="1:24" x14ac:dyDescent="0.2">
      <c r="A40" s="39">
        <f t="shared" si="14"/>
        <v>4</v>
      </c>
      <c r="B40" s="39"/>
      <c r="C40" s="39" t="str">
        <f t="shared" si="15"/>
        <v/>
      </c>
      <c r="D40" s="39"/>
      <c r="E40" s="39"/>
      <c r="F40" s="39"/>
      <c r="G40" s="39"/>
      <c r="H40" s="71">
        <v>0</v>
      </c>
      <c r="I40" s="27">
        <f t="shared" si="16"/>
        <v>0</v>
      </c>
      <c r="J40" s="23">
        <f t="shared" si="17"/>
        <v>0</v>
      </c>
      <c r="K40" s="23">
        <f t="shared" si="18"/>
        <v>0</v>
      </c>
      <c r="L40" s="23">
        <f t="shared" si="18"/>
        <v>0</v>
      </c>
      <c r="M40" s="23">
        <f t="shared" si="18"/>
        <v>0</v>
      </c>
      <c r="N40" s="23">
        <f t="shared" si="18"/>
        <v>0</v>
      </c>
      <c r="O40" s="23">
        <f t="shared" si="18"/>
        <v>0</v>
      </c>
      <c r="P40" s="23">
        <f t="shared" si="18"/>
        <v>0</v>
      </c>
      <c r="Q40" s="23">
        <f t="shared" si="18"/>
        <v>0</v>
      </c>
      <c r="R40" s="23">
        <f t="shared" si="18"/>
        <v>0</v>
      </c>
      <c r="S40" s="23">
        <f t="shared" si="19"/>
        <v>0</v>
      </c>
      <c r="T40" s="23">
        <f t="shared" si="19"/>
        <v>0</v>
      </c>
      <c r="U40" s="23">
        <f t="shared" si="19"/>
        <v>0</v>
      </c>
      <c r="V40" s="23">
        <f t="shared" si="19"/>
        <v>0</v>
      </c>
      <c r="W40" s="47">
        <f t="shared" si="19"/>
        <v>0</v>
      </c>
      <c r="X40" s="80"/>
    </row>
    <row r="41" spans="1:24" x14ac:dyDescent="0.2">
      <c r="A41" s="39">
        <f t="shared" si="14"/>
        <v>4</v>
      </c>
      <c r="B41" s="39"/>
      <c r="C41" s="39" t="str">
        <f t="shared" si="15"/>
        <v/>
      </c>
      <c r="D41" s="39"/>
      <c r="E41" s="39"/>
      <c r="F41" s="39"/>
      <c r="G41" s="39"/>
      <c r="H41" s="71">
        <v>0</v>
      </c>
      <c r="I41" s="27">
        <f t="shared" si="16"/>
        <v>0</v>
      </c>
      <c r="J41" s="23">
        <f t="shared" si="17"/>
        <v>0</v>
      </c>
      <c r="K41" s="23">
        <f t="shared" ref="K41:R50" si="20">J41</f>
        <v>0</v>
      </c>
      <c r="L41" s="23">
        <f t="shared" si="20"/>
        <v>0</v>
      </c>
      <c r="M41" s="23">
        <f t="shared" si="20"/>
        <v>0</v>
      </c>
      <c r="N41" s="23">
        <f t="shared" si="20"/>
        <v>0</v>
      </c>
      <c r="O41" s="23">
        <f t="shared" si="20"/>
        <v>0</v>
      </c>
      <c r="P41" s="23">
        <f t="shared" si="20"/>
        <v>0</v>
      </c>
      <c r="Q41" s="23">
        <f t="shared" si="20"/>
        <v>0</v>
      </c>
      <c r="R41" s="23">
        <f t="shared" si="20"/>
        <v>0</v>
      </c>
      <c r="S41" s="23">
        <f t="shared" si="19"/>
        <v>0</v>
      </c>
      <c r="T41" s="23">
        <f t="shared" si="19"/>
        <v>0</v>
      </c>
      <c r="U41" s="23">
        <f t="shared" si="19"/>
        <v>0</v>
      </c>
      <c r="V41" s="23">
        <f t="shared" si="19"/>
        <v>0</v>
      </c>
      <c r="W41" s="47">
        <f t="shared" si="19"/>
        <v>0</v>
      </c>
      <c r="X41" s="80"/>
    </row>
    <row r="42" spans="1:24" x14ac:dyDescent="0.2">
      <c r="A42" s="39">
        <f t="shared" si="14"/>
        <v>4</v>
      </c>
      <c r="B42" s="39"/>
      <c r="C42" s="39" t="str">
        <f t="shared" si="15"/>
        <v/>
      </c>
      <c r="D42" s="39"/>
      <c r="E42" s="39"/>
      <c r="F42" s="39"/>
      <c r="G42" s="39"/>
      <c r="H42" s="71">
        <v>0</v>
      </c>
      <c r="I42" s="27">
        <f t="shared" si="16"/>
        <v>0</v>
      </c>
      <c r="J42" s="23">
        <f t="shared" si="17"/>
        <v>0</v>
      </c>
      <c r="K42" s="23">
        <f t="shared" si="20"/>
        <v>0</v>
      </c>
      <c r="L42" s="23">
        <f t="shared" si="20"/>
        <v>0</v>
      </c>
      <c r="M42" s="23">
        <f t="shared" si="20"/>
        <v>0</v>
      </c>
      <c r="N42" s="23">
        <f t="shared" si="20"/>
        <v>0</v>
      </c>
      <c r="O42" s="23">
        <f t="shared" si="20"/>
        <v>0</v>
      </c>
      <c r="P42" s="23">
        <f t="shared" si="20"/>
        <v>0</v>
      </c>
      <c r="Q42" s="23">
        <f t="shared" si="20"/>
        <v>0</v>
      </c>
      <c r="R42" s="23">
        <f t="shared" si="20"/>
        <v>0</v>
      </c>
      <c r="S42" s="23">
        <f t="shared" ref="S42:W51" si="21">R42</f>
        <v>0</v>
      </c>
      <c r="T42" s="23">
        <f t="shared" si="21"/>
        <v>0</v>
      </c>
      <c r="U42" s="23">
        <f t="shared" si="21"/>
        <v>0</v>
      </c>
      <c r="V42" s="23">
        <f t="shared" si="21"/>
        <v>0</v>
      </c>
      <c r="W42" s="47">
        <f t="shared" si="21"/>
        <v>0</v>
      </c>
      <c r="X42" s="80"/>
    </row>
    <row r="43" spans="1:24" x14ac:dyDescent="0.2">
      <c r="A43" s="39">
        <f t="shared" si="14"/>
        <v>4</v>
      </c>
      <c r="B43" s="39"/>
      <c r="C43" s="39" t="str">
        <f t="shared" si="15"/>
        <v/>
      </c>
      <c r="D43" s="39"/>
      <c r="E43" s="39"/>
      <c r="F43" s="39"/>
      <c r="G43" s="39"/>
      <c r="H43" s="71">
        <v>0</v>
      </c>
      <c r="I43" s="27">
        <f t="shared" si="16"/>
        <v>0</v>
      </c>
      <c r="J43" s="23">
        <f t="shared" si="17"/>
        <v>0</v>
      </c>
      <c r="K43" s="23">
        <f t="shared" si="20"/>
        <v>0</v>
      </c>
      <c r="L43" s="23">
        <f t="shared" si="20"/>
        <v>0</v>
      </c>
      <c r="M43" s="23">
        <f t="shared" si="20"/>
        <v>0</v>
      </c>
      <c r="N43" s="23">
        <f t="shared" si="20"/>
        <v>0</v>
      </c>
      <c r="O43" s="23">
        <f t="shared" si="20"/>
        <v>0</v>
      </c>
      <c r="P43" s="23">
        <f t="shared" si="20"/>
        <v>0</v>
      </c>
      <c r="Q43" s="23">
        <f t="shared" si="20"/>
        <v>0</v>
      </c>
      <c r="R43" s="23">
        <f t="shared" si="20"/>
        <v>0</v>
      </c>
      <c r="S43" s="23">
        <f t="shared" si="21"/>
        <v>0</v>
      </c>
      <c r="T43" s="23">
        <f t="shared" si="21"/>
        <v>0</v>
      </c>
      <c r="U43" s="23">
        <f t="shared" si="21"/>
        <v>0</v>
      </c>
      <c r="V43" s="23">
        <f t="shared" si="21"/>
        <v>0</v>
      </c>
      <c r="W43" s="47">
        <f t="shared" si="21"/>
        <v>0</v>
      </c>
      <c r="X43" s="80"/>
    </row>
    <row r="44" spans="1:24" x14ac:dyDescent="0.2">
      <c r="A44" s="39">
        <f t="shared" si="14"/>
        <v>4</v>
      </c>
      <c r="B44" s="39"/>
      <c r="C44" s="39" t="str">
        <f t="shared" si="15"/>
        <v/>
      </c>
      <c r="D44" s="39"/>
      <c r="E44" s="39"/>
      <c r="F44" s="39"/>
      <c r="G44" s="39"/>
      <c r="H44" s="71">
        <v>0</v>
      </c>
      <c r="I44" s="27">
        <f t="shared" si="16"/>
        <v>0</v>
      </c>
      <c r="J44" s="23">
        <f t="shared" si="17"/>
        <v>0</v>
      </c>
      <c r="K44" s="23">
        <f t="shared" si="20"/>
        <v>0</v>
      </c>
      <c r="L44" s="23">
        <f t="shared" si="20"/>
        <v>0</v>
      </c>
      <c r="M44" s="23">
        <f t="shared" si="20"/>
        <v>0</v>
      </c>
      <c r="N44" s="23">
        <f t="shared" si="20"/>
        <v>0</v>
      </c>
      <c r="O44" s="23">
        <f t="shared" si="20"/>
        <v>0</v>
      </c>
      <c r="P44" s="23">
        <f t="shared" si="20"/>
        <v>0</v>
      </c>
      <c r="Q44" s="23">
        <f t="shared" si="20"/>
        <v>0</v>
      </c>
      <c r="R44" s="23">
        <f t="shared" si="20"/>
        <v>0</v>
      </c>
      <c r="S44" s="23">
        <f t="shared" si="21"/>
        <v>0</v>
      </c>
      <c r="T44" s="23">
        <f t="shared" si="21"/>
        <v>0</v>
      </c>
      <c r="U44" s="23">
        <f t="shared" si="21"/>
        <v>0</v>
      </c>
      <c r="V44" s="23">
        <f t="shared" si="21"/>
        <v>0</v>
      </c>
      <c r="W44" s="47">
        <f t="shared" si="21"/>
        <v>0</v>
      </c>
      <c r="X44" s="80"/>
    </row>
    <row r="45" spans="1:24" x14ac:dyDescent="0.2">
      <c r="A45" s="39">
        <f t="shared" si="14"/>
        <v>4</v>
      </c>
      <c r="B45" s="39"/>
      <c r="C45" s="39" t="str">
        <f t="shared" si="15"/>
        <v/>
      </c>
      <c r="D45" s="39"/>
      <c r="E45" s="39"/>
      <c r="F45" s="39"/>
      <c r="G45" s="39"/>
      <c r="H45" s="71">
        <v>0</v>
      </c>
      <c r="I45" s="27">
        <f t="shared" si="16"/>
        <v>0</v>
      </c>
      <c r="J45" s="23">
        <f t="shared" si="17"/>
        <v>0</v>
      </c>
      <c r="K45" s="23">
        <f t="shared" si="20"/>
        <v>0</v>
      </c>
      <c r="L45" s="23">
        <f t="shared" si="20"/>
        <v>0</v>
      </c>
      <c r="M45" s="23">
        <f t="shared" si="20"/>
        <v>0</v>
      </c>
      <c r="N45" s="23">
        <f t="shared" si="20"/>
        <v>0</v>
      </c>
      <c r="O45" s="23">
        <f t="shared" si="20"/>
        <v>0</v>
      </c>
      <c r="P45" s="23">
        <f t="shared" si="20"/>
        <v>0</v>
      </c>
      <c r="Q45" s="23">
        <f t="shared" si="20"/>
        <v>0</v>
      </c>
      <c r="R45" s="23">
        <f t="shared" si="20"/>
        <v>0</v>
      </c>
      <c r="S45" s="23">
        <f t="shared" si="21"/>
        <v>0</v>
      </c>
      <c r="T45" s="23">
        <f t="shared" si="21"/>
        <v>0</v>
      </c>
      <c r="U45" s="23">
        <f t="shared" si="21"/>
        <v>0</v>
      </c>
      <c r="V45" s="23">
        <f t="shared" si="21"/>
        <v>0</v>
      </c>
      <c r="W45" s="47">
        <f t="shared" si="21"/>
        <v>0</v>
      </c>
      <c r="X45" s="80"/>
    </row>
    <row r="46" spans="1:24" x14ac:dyDescent="0.2">
      <c r="A46" s="39">
        <f t="shared" si="14"/>
        <v>4</v>
      </c>
      <c r="B46" s="39"/>
      <c r="C46" s="39" t="str">
        <f t="shared" si="15"/>
        <v/>
      </c>
      <c r="D46" s="39"/>
      <c r="E46" s="39"/>
      <c r="F46" s="39"/>
      <c r="G46" s="39"/>
      <c r="H46" s="71">
        <v>0</v>
      </c>
      <c r="I46" s="27">
        <f t="shared" si="16"/>
        <v>0</v>
      </c>
      <c r="J46" s="23">
        <f t="shared" si="17"/>
        <v>0</v>
      </c>
      <c r="K46" s="23">
        <f t="shared" si="20"/>
        <v>0</v>
      </c>
      <c r="L46" s="23">
        <f t="shared" si="20"/>
        <v>0</v>
      </c>
      <c r="M46" s="23">
        <f t="shared" si="20"/>
        <v>0</v>
      </c>
      <c r="N46" s="23">
        <f t="shared" si="20"/>
        <v>0</v>
      </c>
      <c r="O46" s="23">
        <f t="shared" si="20"/>
        <v>0</v>
      </c>
      <c r="P46" s="23">
        <f t="shared" si="20"/>
        <v>0</v>
      </c>
      <c r="Q46" s="23">
        <f t="shared" si="20"/>
        <v>0</v>
      </c>
      <c r="R46" s="23">
        <f t="shared" si="20"/>
        <v>0</v>
      </c>
      <c r="S46" s="23">
        <f t="shared" si="21"/>
        <v>0</v>
      </c>
      <c r="T46" s="23">
        <f t="shared" si="21"/>
        <v>0</v>
      </c>
      <c r="U46" s="23">
        <f t="shared" si="21"/>
        <v>0</v>
      </c>
      <c r="V46" s="23">
        <f t="shared" si="21"/>
        <v>0</v>
      </c>
      <c r="W46" s="47">
        <f t="shared" si="21"/>
        <v>0</v>
      </c>
      <c r="X46" s="80"/>
    </row>
    <row r="47" spans="1:24" x14ac:dyDescent="0.2">
      <c r="A47" s="39">
        <f t="shared" si="14"/>
        <v>4</v>
      </c>
      <c r="B47" s="39"/>
      <c r="C47" s="39" t="str">
        <f t="shared" si="15"/>
        <v/>
      </c>
      <c r="D47" s="39"/>
      <c r="E47" s="39"/>
      <c r="F47" s="39"/>
      <c r="G47" s="39"/>
      <c r="H47" s="71">
        <v>0</v>
      </c>
      <c r="I47" s="27">
        <f t="shared" si="16"/>
        <v>0</v>
      </c>
      <c r="J47" s="23">
        <f t="shared" si="17"/>
        <v>0</v>
      </c>
      <c r="K47" s="23">
        <f t="shared" si="20"/>
        <v>0</v>
      </c>
      <c r="L47" s="23">
        <f t="shared" si="20"/>
        <v>0</v>
      </c>
      <c r="M47" s="23">
        <f t="shared" si="20"/>
        <v>0</v>
      </c>
      <c r="N47" s="23">
        <f t="shared" si="20"/>
        <v>0</v>
      </c>
      <c r="O47" s="23">
        <f t="shared" si="20"/>
        <v>0</v>
      </c>
      <c r="P47" s="23">
        <f t="shared" si="20"/>
        <v>0</v>
      </c>
      <c r="Q47" s="23">
        <f t="shared" si="20"/>
        <v>0</v>
      </c>
      <c r="R47" s="23">
        <f t="shared" si="20"/>
        <v>0</v>
      </c>
      <c r="S47" s="23">
        <f t="shared" si="21"/>
        <v>0</v>
      </c>
      <c r="T47" s="23">
        <f t="shared" si="21"/>
        <v>0</v>
      </c>
      <c r="U47" s="23">
        <f t="shared" si="21"/>
        <v>0</v>
      </c>
      <c r="V47" s="23">
        <f t="shared" si="21"/>
        <v>0</v>
      </c>
      <c r="W47" s="47">
        <f t="shared" si="21"/>
        <v>0</v>
      </c>
      <c r="X47" s="80"/>
    </row>
    <row r="48" spans="1:24" x14ac:dyDescent="0.2">
      <c r="A48" s="39">
        <f t="shared" si="14"/>
        <v>4</v>
      </c>
      <c r="B48" s="39"/>
      <c r="C48" s="39" t="str">
        <f t="shared" si="15"/>
        <v/>
      </c>
      <c r="D48" s="39"/>
      <c r="E48" s="39"/>
      <c r="F48" s="39"/>
      <c r="G48" s="39"/>
      <c r="H48" s="71">
        <v>0</v>
      </c>
      <c r="I48" s="27">
        <f t="shared" si="16"/>
        <v>0</v>
      </c>
      <c r="J48" s="23">
        <f t="shared" si="17"/>
        <v>0</v>
      </c>
      <c r="K48" s="23">
        <f t="shared" si="20"/>
        <v>0</v>
      </c>
      <c r="L48" s="23">
        <f t="shared" si="20"/>
        <v>0</v>
      </c>
      <c r="M48" s="23">
        <f t="shared" si="20"/>
        <v>0</v>
      </c>
      <c r="N48" s="23">
        <f t="shared" si="20"/>
        <v>0</v>
      </c>
      <c r="O48" s="23">
        <f t="shared" si="20"/>
        <v>0</v>
      </c>
      <c r="P48" s="23">
        <f t="shared" si="20"/>
        <v>0</v>
      </c>
      <c r="Q48" s="23">
        <f t="shared" si="20"/>
        <v>0</v>
      </c>
      <c r="R48" s="23">
        <f t="shared" si="20"/>
        <v>0</v>
      </c>
      <c r="S48" s="23">
        <f t="shared" si="21"/>
        <v>0</v>
      </c>
      <c r="T48" s="23">
        <f t="shared" si="21"/>
        <v>0</v>
      </c>
      <c r="U48" s="23">
        <f t="shared" si="21"/>
        <v>0</v>
      </c>
      <c r="V48" s="23">
        <f t="shared" si="21"/>
        <v>0</v>
      </c>
      <c r="W48" s="47">
        <f t="shared" si="21"/>
        <v>0</v>
      </c>
      <c r="X48" s="80"/>
    </row>
    <row r="49" spans="1:24" x14ac:dyDescent="0.2">
      <c r="A49" s="39">
        <f t="shared" si="14"/>
        <v>4</v>
      </c>
      <c r="B49" s="39"/>
      <c r="C49" s="39" t="str">
        <f t="shared" si="15"/>
        <v/>
      </c>
      <c r="D49" s="39"/>
      <c r="E49" s="39"/>
      <c r="F49" s="39"/>
      <c r="G49" s="39"/>
      <c r="H49" s="71">
        <v>0</v>
      </c>
      <c r="I49" s="27">
        <f t="shared" si="16"/>
        <v>0</v>
      </c>
      <c r="J49" s="23">
        <f t="shared" si="17"/>
        <v>0</v>
      </c>
      <c r="K49" s="23">
        <f t="shared" si="20"/>
        <v>0</v>
      </c>
      <c r="L49" s="23">
        <f t="shared" si="20"/>
        <v>0</v>
      </c>
      <c r="M49" s="23">
        <f t="shared" si="20"/>
        <v>0</v>
      </c>
      <c r="N49" s="23">
        <f t="shared" si="20"/>
        <v>0</v>
      </c>
      <c r="O49" s="23">
        <f t="shared" si="20"/>
        <v>0</v>
      </c>
      <c r="P49" s="23">
        <f t="shared" si="20"/>
        <v>0</v>
      </c>
      <c r="Q49" s="23">
        <f t="shared" si="20"/>
        <v>0</v>
      </c>
      <c r="R49" s="23">
        <f t="shared" si="20"/>
        <v>0</v>
      </c>
      <c r="S49" s="23">
        <f t="shared" si="21"/>
        <v>0</v>
      </c>
      <c r="T49" s="23">
        <f t="shared" si="21"/>
        <v>0</v>
      </c>
      <c r="U49" s="23">
        <f t="shared" si="21"/>
        <v>0</v>
      </c>
      <c r="V49" s="23">
        <f t="shared" si="21"/>
        <v>0</v>
      </c>
      <c r="W49" s="47">
        <f t="shared" si="21"/>
        <v>0</v>
      </c>
      <c r="X49" s="80"/>
    </row>
    <row r="50" spans="1:24" x14ac:dyDescent="0.2">
      <c r="A50" s="39">
        <f t="shared" si="14"/>
        <v>4</v>
      </c>
      <c r="B50" s="39"/>
      <c r="C50" s="39" t="str">
        <f t="shared" si="15"/>
        <v/>
      </c>
      <c r="D50" s="39"/>
      <c r="E50" s="39"/>
      <c r="F50" s="39"/>
      <c r="G50" s="39"/>
      <c r="H50" s="71">
        <v>0</v>
      </c>
      <c r="I50" s="27">
        <f t="shared" si="16"/>
        <v>0</v>
      </c>
      <c r="J50" s="23">
        <f t="shared" si="17"/>
        <v>0</v>
      </c>
      <c r="K50" s="23">
        <f t="shared" si="20"/>
        <v>0</v>
      </c>
      <c r="L50" s="23">
        <f t="shared" si="20"/>
        <v>0</v>
      </c>
      <c r="M50" s="23">
        <f t="shared" si="20"/>
        <v>0</v>
      </c>
      <c r="N50" s="23">
        <f t="shared" si="20"/>
        <v>0</v>
      </c>
      <c r="O50" s="23">
        <f t="shared" si="20"/>
        <v>0</v>
      </c>
      <c r="P50" s="23">
        <f t="shared" si="20"/>
        <v>0</v>
      </c>
      <c r="Q50" s="23">
        <f t="shared" si="20"/>
        <v>0</v>
      </c>
      <c r="R50" s="23">
        <f t="shared" si="20"/>
        <v>0</v>
      </c>
      <c r="S50" s="23">
        <f t="shared" si="21"/>
        <v>0</v>
      </c>
      <c r="T50" s="23">
        <f t="shared" si="21"/>
        <v>0</v>
      </c>
      <c r="U50" s="23">
        <f t="shared" si="21"/>
        <v>0</v>
      </c>
      <c r="V50" s="23">
        <f t="shared" si="21"/>
        <v>0</v>
      </c>
      <c r="W50" s="47">
        <f t="shared" si="21"/>
        <v>0</v>
      </c>
      <c r="X50" s="80"/>
    </row>
    <row r="51" spans="1:24" x14ac:dyDescent="0.2">
      <c r="A51" s="39">
        <f t="shared" si="14"/>
        <v>4</v>
      </c>
      <c r="B51" s="39"/>
      <c r="C51" s="39" t="str">
        <f t="shared" si="15"/>
        <v/>
      </c>
      <c r="D51" s="39"/>
      <c r="E51" s="39"/>
      <c r="F51" s="39"/>
      <c r="G51" s="39"/>
      <c r="H51" s="71">
        <v>0</v>
      </c>
      <c r="I51" s="27">
        <f t="shared" si="16"/>
        <v>0</v>
      </c>
      <c r="J51" s="23">
        <f t="shared" si="17"/>
        <v>0</v>
      </c>
      <c r="K51" s="23">
        <f t="shared" ref="K51:R60" si="22">J51</f>
        <v>0</v>
      </c>
      <c r="L51" s="23">
        <f t="shared" si="22"/>
        <v>0</v>
      </c>
      <c r="M51" s="23">
        <f t="shared" si="22"/>
        <v>0</v>
      </c>
      <c r="N51" s="23">
        <f t="shared" si="22"/>
        <v>0</v>
      </c>
      <c r="O51" s="23">
        <f t="shared" si="22"/>
        <v>0</v>
      </c>
      <c r="P51" s="23">
        <f t="shared" si="22"/>
        <v>0</v>
      </c>
      <c r="Q51" s="23">
        <f t="shared" si="22"/>
        <v>0</v>
      </c>
      <c r="R51" s="23">
        <f t="shared" si="22"/>
        <v>0</v>
      </c>
      <c r="S51" s="23">
        <f t="shared" si="21"/>
        <v>0</v>
      </c>
      <c r="T51" s="23">
        <f t="shared" si="21"/>
        <v>0</v>
      </c>
      <c r="U51" s="23">
        <f t="shared" si="21"/>
        <v>0</v>
      </c>
      <c r="V51" s="23">
        <f t="shared" si="21"/>
        <v>0</v>
      </c>
      <c r="W51" s="47">
        <f t="shared" si="21"/>
        <v>0</v>
      </c>
      <c r="X51" s="80"/>
    </row>
    <row r="52" spans="1:24" x14ac:dyDescent="0.2">
      <c r="A52" s="39">
        <f t="shared" si="14"/>
        <v>4</v>
      </c>
      <c r="B52" s="39"/>
      <c r="C52" s="39" t="str">
        <f t="shared" si="15"/>
        <v/>
      </c>
      <c r="D52" s="39"/>
      <c r="E52" s="39"/>
      <c r="F52" s="39"/>
      <c r="G52" s="39"/>
      <c r="H52" s="71">
        <v>0</v>
      </c>
      <c r="I52" s="27">
        <f t="shared" si="16"/>
        <v>0</v>
      </c>
      <c r="J52" s="23">
        <f t="shared" si="17"/>
        <v>0</v>
      </c>
      <c r="K52" s="23">
        <f t="shared" si="22"/>
        <v>0</v>
      </c>
      <c r="L52" s="23">
        <f t="shared" si="22"/>
        <v>0</v>
      </c>
      <c r="M52" s="23">
        <f t="shared" si="22"/>
        <v>0</v>
      </c>
      <c r="N52" s="23">
        <f t="shared" si="22"/>
        <v>0</v>
      </c>
      <c r="O52" s="23">
        <f t="shared" si="22"/>
        <v>0</v>
      </c>
      <c r="P52" s="23">
        <f t="shared" si="22"/>
        <v>0</v>
      </c>
      <c r="Q52" s="23">
        <f t="shared" si="22"/>
        <v>0</v>
      </c>
      <c r="R52" s="23">
        <f t="shared" si="22"/>
        <v>0</v>
      </c>
      <c r="S52" s="23">
        <f t="shared" ref="S52:W61" si="23">R52</f>
        <v>0</v>
      </c>
      <c r="T52" s="23">
        <f t="shared" si="23"/>
        <v>0</v>
      </c>
      <c r="U52" s="23">
        <f t="shared" si="23"/>
        <v>0</v>
      </c>
      <c r="V52" s="23">
        <f t="shared" si="23"/>
        <v>0</v>
      </c>
      <c r="W52" s="47">
        <f t="shared" si="23"/>
        <v>0</v>
      </c>
      <c r="X52" s="80"/>
    </row>
    <row r="53" spans="1:24" x14ac:dyDescent="0.2">
      <c r="A53" s="39">
        <f t="shared" si="14"/>
        <v>4</v>
      </c>
      <c r="B53" s="39"/>
      <c r="C53" s="39" t="str">
        <f t="shared" si="15"/>
        <v/>
      </c>
      <c r="D53" s="39"/>
      <c r="E53" s="39"/>
      <c r="F53" s="39"/>
      <c r="G53" s="39"/>
      <c r="H53" s="71">
        <v>0</v>
      </c>
      <c r="I53" s="27">
        <f t="shared" si="16"/>
        <v>0</v>
      </c>
      <c r="J53" s="23">
        <f t="shared" si="17"/>
        <v>0</v>
      </c>
      <c r="K53" s="23">
        <f t="shared" si="22"/>
        <v>0</v>
      </c>
      <c r="L53" s="23">
        <f t="shared" si="22"/>
        <v>0</v>
      </c>
      <c r="M53" s="23">
        <f t="shared" si="22"/>
        <v>0</v>
      </c>
      <c r="N53" s="23">
        <f t="shared" si="22"/>
        <v>0</v>
      </c>
      <c r="O53" s="23">
        <f t="shared" si="22"/>
        <v>0</v>
      </c>
      <c r="P53" s="23">
        <f t="shared" si="22"/>
        <v>0</v>
      </c>
      <c r="Q53" s="23">
        <f t="shared" si="22"/>
        <v>0</v>
      </c>
      <c r="R53" s="23">
        <f t="shared" si="22"/>
        <v>0</v>
      </c>
      <c r="S53" s="23">
        <f t="shared" si="23"/>
        <v>0</v>
      </c>
      <c r="T53" s="23">
        <f t="shared" si="23"/>
        <v>0</v>
      </c>
      <c r="U53" s="23">
        <f t="shared" si="23"/>
        <v>0</v>
      </c>
      <c r="V53" s="23">
        <f t="shared" si="23"/>
        <v>0</v>
      </c>
      <c r="W53" s="47">
        <f t="shared" si="23"/>
        <v>0</v>
      </c>
      <c r="X53" s="80"/>
    </row>
    <row r="54" spans="1:24" x14ac:dyDescent="0.2">
      <c r="A54" s="39">
        <f t="shared" si="14"/>
        <v>4</v>
      </c>
      <c r="B54" s="39"/>
      <c r="C54" s="39" t="str">
        <f t="shared" si="15"/>
        <v/>
      </c>
      <c r="D54" s="39"/>
      <c r="E54" s="39"/>
      <c r="F54" s="39"/>
      <c r="G54" s="39"/>
      <c r="H54" s="71">
        <v>0</v>
      </c>
      <c r="I54" s="27">
        <f t="shared" si="16"/>
        <v>0</v>
      </c>
      <c r="J54" s="23">
        <f t="shared" si="17"/>
        <v>0</v>
      </c>
      <c r="K54" s="23">
        <f t="shared" si="22"/>
        <v>0</v>
      </c>
      <c r="L54" s="23">
        <f t="shared" si="22"/>
        <v>0</v>
      </c>
      <c r="M54" s="23">
        <f t="shared" si="22"/>
        <v>0</v>
      </c>
      <c r="N54" s="23">
        <f t="shared" si="22"/>
        <v>0</v>
      </c>
      <c r="O54" s="23">
        <f t="shared" si="22"/>
        <v>0</v>
      </c>
      <c r="P54" s="23">
        <f t="shared" si="22"/>
        <v>0</v>
      </c>
      <c r="Q54" s="23">
        <f t="shared" si="22"/>
        <v>0</v>
      </c>
      <c r="R54" s="23">
        <f t="shared" si="22"/>
        <v>0</v>
      </c>
      <c r="S54" s="23">
        <f t="shared" si="23"/>
        <v>0</v>
      </c>
      <c r="T54" s="23">
        <f t="shared" si="23"/>
        <v>0</v>
      </c>
      <c r="U54" s="23">
        <f t="shared" si="23"/>
        <v>0</v>
      </c>
      <c r="V54" s="23">
        <f t="shared" si="23"/>
        <v>0</v>
      </c>
      <c r="W54" s="47">
        <f t="shared" si="23"/>
        <v>0</v>
      </c>
      <c r="X54" s="80"/>
    </row>
    <row r="55" spans="1:24" x14ac:dyDescent="0.2">
      <c r="A55" s="39">
        <f t="shared" si="14"/>
        <v>4</v>
      </c>
      <c r="B55" s="39"/>
      <c r="C55" s="39" t="str">
        <f t="shared" si="15"/>
        <v/>
      </c>
      <c r="D55" s="39"/>
      <c r="E55" s="39"/>
      <c r="F55" s="39"/>
      <c r="G55" s="39"/>
      <c r="H55" s="71">
        <v>0</v>
      </c>
      <c r="I55" s="27">
        <f t="shared" si="16"/>
        <v>0</v>
      </c>
      <c r="J55" s="23">
        <f t="shared" si="17"/>
        <v>0</v>
      </c>
      <c r="K55" s="23">
        <f t="shared" si="22"/>
        <v>0</v>
      </c>
      <c r="L55" s="23">
        <f t="shared" si="22"/>
        <v>0</v>
      </c>
      <c r="M55" s="23">
        <f t="shared" si="22"/>
        <v>0</v>
      </c>
      <c r="N55" s="23">
        <f t="shared" si="22"/>
        <v>0</v>
      </c>
      <c r="O55" s="23">
        <f t="shared" si="22"/>
        <v>0</v>
      </c>
      <c r="P55" s="23">
        <f t="shared" si="22"/>
        <v>0</v>
      </c>
      <c r="Q55" s="23">
        <f t="shared" si="22"/>
        <v>0</v>
      </c>
      <c r="R55" s="23">
        <f t="shared" si="22"/>
        <v>0</v>
      </c>
      <c r="S55" s="23">
        <f t="shared" si="23"/>
        <v>0</v>
      </c>
      <c r="T55" s="23">
        <f t="shared" si="23"/>
        <v>0</v>
      </c>
      <c r="U55" s="23">
        <f t="shared" si="23"/>
        <v>0</v>
      </c>
      <c r="V55" s="23">
        <f t="shared" si="23"/>
        <v>0</v>
      </c>
      <c r="W55" s="47">
        <f t="shared" si="23"/>
        <v>0</v>
      </c>
      <c r="X55" s="80"/>
    </row>
    <row r="56" spans="1:24" x14ac:dyDescent="0.2">
      <c r="A56" s="39">
        <f t="shared" si="14"/>
        <v>4</v>
      </c>
      <c r="B56" s="39"/>
      <c r="C56" s="39" t="str">
        <f t="shared" si="15"/>
        <v/>
      </c>
      <c r="D56" s="39"/>
      <c r="E56" s="39"/>
      <c r="F56" s="39"/>
      <c r="G56" s="39"/>
      <c r="H56" s="71">
        <v>0</v>
      </c>
      <c r="I56" s="27">
        <f t="shared" si="16"/>
        <v>0</v>
      </c>
      <c r="J56" s="23">
        <f t="shared" si="17"/>
        <v>0</v>
      </c>
      <c r="K56" s="23">
        <f t="shared" si="22"/>
        <v>0</v>
      </c>
      <c r="L56" s="23">
        <f t="shared" si="22"/>
        <v>0</v>
      </c>
      <c r="M56" s="23">
        <f t="shared" si="22"/>
        <v>0</v>
      </c>
      <c r="N56" s="23">
        <f t="shared" si="22"/>
        <v>0</v>
      </c>
      <c r="O56" s="23">
        <f t="shared" si="22"/>
        <v>0</v>
      </c>
      <c r="P56" s="23">
        <f t="shared" si="22"/>
        <v>0</v>
      </c>
      <c r="Q56" s="23">
        <f t="shared" si="22"/>
        <v>0</v>
      </c>
      <c r="R56" s="23">
        <f t="shared" si="22"/>
        <v>0</v>
      </c>
      <c r="S56" s="23">
        <f t="shared" si="23"/>
        <v>0</v>
      </c>
      <c r="T56" s="23">
        <f t="shared" si="23"/>
        <v>0</v>
      </c>
      <c r="U56" s="23">
        <f t="shared" si="23"/>
        <v>0</v>
      </c>
      <c r="V56" s="23">
        <f t="shared" si="23"/>
        <v>0</v>
      </c>
      <c r="W56" s="47">
        <f t="shared" si="23"/>
        <v>0</v>
      </c>
      <c r="X56" s="80"/>
    </row>
    <row r="57" spans="1:24" x14ac:dyDescent="0.2">
      <c r="A57" s="39">
        <f t="shared" si="14"/>
        <v>4</v>
      </c>
      <c r="B57" s="39"/>
      <c r="C57" s="39" t="str">
        <f t="shared" si="15"/>
        <v/>
      </c>
      <c r="D57" s="39"/>
      <c r="E57" s="39"/>
      <c r="F57" s="39"/>
      <c r="G57" s="39"/>
      <c r="H57" s="71">
        <v>0</v>
      </c>
      <c r="I57" s="27">
        <f t="shared" si="16"/>
        <v>0</v>
      </c>
      <c r="J57" s="23">
        <f t="shared" si="17"/>
        <v>0</v>
      </c>
      <c r="K57" s="23">
        <f t="shared" si="22"/>
        <v>0</v>
      </c>
      <c r="L57" s="23">
        <f t="shared" si="22"/>
        <v>0</v>
      </c>
      <c r="M57" s="23">
        <f t="shared" si="22"/>
        <v>0</v>
      </c>
      <c r="N57" s="23">
        <f t="shared" si="22"/>
        <v>0</v>
      </c>
      <c r="O57" s="23">
        <f t="shared" si="22"/>
        <v>0</v>
      </c>
      <c r="P57" s="23">
        <f t="shared" si="22"/>
        <v>0</v>
      </c>
      <c r="Q57" s="23">
        <f t="shared" si="22"/>
        <v>0</v>
      </c>
      <c r="R57" s="23">
        <f t="shared" si="22"/>
        <v>0</v>
      </c>
      <c r="S57" s="23">
        <f t="shared" si="23"/>
        <v>0</v>
      </c>
      <c r="T57" s="23">
        <f t="shared" si="23"/>
        <v>0</v>
      </c>
      <c r="U57" s="23">
        <f t="shared" si="23"/>
        <v>0</v>
      </c>
      <c r="V57" s="23">
        <f t="shared" si="23"/>
        <v>0</v>
      </c>
      <c r="W57" s="47">
        <f t="shared" si="23"/>
        <v>0</v>
      </c>
      <c r="X57" s="80"/>
    </row>
    <row r="58" spans="1:24" x14ac:dyDescent="0.2">
      <c r="A58" s="39">
        <f t="shared" si="14"/>
        <v>4</v>
      </c>
      <c r="B58" s="39"/>
      <c r="C58" s="39" t="str">
        <f t="shared" si="15"/>
        <v/>
      </c>
      <c r="D58" s="39"/>
      <c r="E58" s="39"/>
      <c r="F58" s="39"/>
      <c r="G58" s="39"/>
      <c r="H58" s="71">
        <v>0</v>
      </c>
      <c r="I58" s="27">
        <f t="shared" si="16"/>
        <v>0</v>
      </c>
      <c r="J58" s="23">
        <f t="shared" si="17"/>
        <v>0</v>
      </c>
      <c r="K58" s="23">
        <f t="shared" si="22"/>
        <v>0</v>
      </c>
      <c r="L58" s="23">
        <f t="shared" si="22"/>
        <v>0</v>
      </c>
      <c r="M58" s="23">
        <f t="shared" si="22"/>
        <v>0</v>
      </c>
      <c r="N58" s="23">
        <f t="shared" si="22"/>
        <v>0</v>
      </c>
      <c r="O58" s="23">
        <f t="shared" si="22"/>
        <v>0</v>
      </c>
      <c r="P58" s="23">
        <f t="shared" si="22"/>
        <v>0</v>
      </c>
      <c r="Q58" s="23">
        <f t="shared" si="22"/>
        <v>0</v>
      </c>
      <c r="R58" s="23">
        <f t="shared" si="22"/>
        <v>0</v>
      </c>
      <c r="S58" s="23">
        <f t="shared" si="23"/>
        <v>0</v>
      </c>
      <c r="T58" s="23">
        <f t="shared" si="23"/>
        <v>0</v>
      </c>
      <c r="U58" s="23">
        <f t="shared" si="23"/>
        <v>0</v>
      </c>
      <c r="V58" s="23">
        <f t="shared" si="23"/>
        <v>0</v>
      </c>
      <c r="W58" s="47">
        <f t="shared" si="23"/>
        <v>0</v>
      </c>
      <c r="X58" s="80"/>
    </row>
    <row r="59" spans="1:24" x14ac:dyDescent="0.2">
      <c r="A59" s="39">
        <f t="shared" si="14"/>
        <v>4</v>
      </c>
      <c r="B59" s="39"/>
      <c r="C59" s="39" t="str">
        <f t="shared" si="15"/>
        <v/>
      </c>
      <c r="D59" s="39"/>
      <c r="E59" s="39"/>
      <c r="F59" s="39"/>
      <c r="G59" s="39"/>
      <c r="H59" s="71">
        <v>0</v>
      </c>
      <c r="I59" s="27">
        <f t="shared" si="16"/>
        <v>0</v>
      </c>
      <c r="J59" s="23">
        <f t="shared" si="17"/>
        <v>0</v>
      </c>
      <c r="K59" s="23">
        <f t="shared" si="22"/>
        <v>0</v>
      </c>
      <c r="L59" s="23">
        <f t="shared" si="22"/>
        <v>0</v>
      </c>
      <c r="M59" s="23">
        <f t="shared" si="22"/>
        <v>0</v>
      </c>
      <c r="N59" s="23">
        <f t="shared" si="22"/>
        <v>0</v>
      </c>
      <c r="O59" s="23">
        <f t="shared" si="22"/>
        <v>0</v>
      </c>
      <c r="P59" s="23">
        <f t="shared" si="22"/>
        <v>0</v>
      </c>
      <c r="Q59" s="23">
        <f t="shared" si="22"/>
        <v>0</v>
      </c>
      <c r="R59" s="23">
        <f t="shared" si="22"/>
        <v>0</v>
      </c>
      <c r="S59" s="23">
        <f t="shared" si="23"/>
        <v>0</v>
      </c>
      <c r="T59" s="23">
        <f t="shared" si="23"/>
        <v>0</v>
      </c>
      <c r="U59" s="23">
        <f t="shared" si="23"/>
        <v>0</v>
      </c>
      <c r="V59" s="23">
        <f t="shared" si="23"/>
        <v>0</v>
      </c>
      <c r="W59" s="47">
        <f t="shared" si="23"/>
        <v>0</v>
      </c>
      <c r="X59" s="80"/>
    </row>
    <row r="60" spans="1:24" x14ac:dyDescent="0.2">
      <c r="A60" s="39">
        <f t="shared" si="14"/>
        <v>4</v>
      </c>
      <c r="B60" s="39"/>
      <c r="C60" s="39" t="str">
        <f t="shared" si="15"/>
        <v/>
      </c>
      <c r="D60" s="39"/>
      <c r="E60" s="39"/>
      <c r="F60" s="39"/>
      <c r="G60" s="39"/>
      <c r="H60" s="71">
        <v>0</v>
      </c>
      <c r="I60" s="27">
        <f t="shared" si="16"/>
        <v>0</v>
      </c>
      <c r="J60" s="23">
        <f t="shared" si="17"/>
        <v>0</v>
      </c>
      <c r="K60" s="23">
        <f t="shared" si="22"/>
        <v>0</v>
      </c>
      <c r="L60" s="23">
        <f t="shared" si="22"/>
        <v>0</v>
      </c>
      <c r="M60" s="23">
        <f t="shared" si="22"/>
        <v>0</v>
      </c>
      <c r="N60" s="23">
        <f t="shared" si="22"/>
        <v>0</v>
      </c>
      <c r="O60" s="23">
        <f t="shared" si="22"/>
        <v>0</v>
      </c>
      <c r="P60" s="23">
        <f t="shared" si="22"/>
        <v>0</v>
      </c>
      <c r="Q60" s="23">
        <f t="shared" si="22"/>
        <v>0</v>
      </c>
      <c r="R60" s="23">
        <f t="shared" si="22"/>
        <v>0</v>
      </c>
      <c r="S60" s="23">
        <f t="shared" si="23"/>
        <v>0</v>
      </c>
      <c r="T60" s="23">
        <f t="shared" si="23"/>
        <v>0</v>
      </c>
      <c r="U60" s="23">
        <f t="shared" si="23"/>
        <v>0</v>
      </c>
      <c r="V60" s="23">
        <f t="shared" si="23"/>
        <v>0</v>
      </c>
      <c r="W60" s="47">
        <f t="shared" si="23"/>
        <v>0</v>
      </c>
      <c r="X60" s="80"/>
    </row>
    <row r="61" spans="1:24" x14ac:dyDescent="0.2">
      <c r="A61" s="39">
        <f t="shared" si="14"/>
        <v>4</v>
      </c>
      <c r="B61" s="39"/>
      <c r="C61" s="39" t="str">
        <f t="shared" si="15"/>
        <v/>
      </c>
      <c r="D61" s="39"/>
      <c r="E61" s="39"/>
      <c r="F61" s="39"/>
      <c r="G61" s="39"/>
      <c r="H61" s="71">
        <v>0</v>
      </c>
      <c r="I61" s="27">
        <f t="shared" si="16"/>
        <v>0</v>
      </c>
      <c r="J61" s="23">
        <f t="shared" si="17"/>
        <v>0</v>
      </c>
      <c r="K61" s="23">
        <f t="shared" ref="K61:R70" si="24">J61</f>
        <v>0</v>
      </c>
      <c r="L61" s="23">
        <f t="shared" si="24"/>
        <v>0</v>
      </c>
      <c r="M61" s="23">
        <f t="shared" si="24"/>
        <v>0</v>
      </c>
      <c r="N61" s="23">
        <f t="shared" si="24"/>
        <v>0</v>
      </c>
      <c r="O61" s="23">
        <f t="shared" si="24"/>
        <v>0</v>
      </c>
      <c r="P61" s="23">
        <f t="shared" si="24"/>
        <v>0</v>
      </c>
      <c r="Q61" s="23">
        <f t="shared" si="24"/>
        <v>0</v>
      </c>
      <c r="R61" s="23">
        <f t="shared" si="24"/>
        <v>0</v>
      </c>
      <c r="S61" s="23">
        <f t="shared" si="23"/>
        <v>0</v>
      </c>
      <c r="T61" s="23">
        <f t="shared" si="23"/>
        <v>0</v>
      </c>
      <c r="U61" s="23">
        <f t="shared" si="23"/>
        <v>0</v>
      </c>
      <c r="V61" s="23">
        <f t="shared" si="23"/>
        <v>0</v>
      </c>
      <c r="W61" s="47">
        <f t="shared" si="23"/>
        <v>0</v>
      </c>
      <c r="X61" s="80"/>
    </row>
    <row r="62" spans="1:24" x14ac:dyDescent="0.2">
      <c r="A62" s="39">
        <f t="shared" si="14"/>
        <v>4</v>
      </c>
      <c r="B62" s="39"/>
      <c r="C62" s="39" t="str">
        <f t="shared" si="15"/>
        <v/>
      </c>
      <c r="D62" s="39"/>
      <c r="E62" s="39"/>
      <c r="F62" s="39"/>
      <c r="G62" s="39"/>
      <c r="H62" s="71">
        <v>0</v>
      </c>
      <c r="I62" s="27">
        <f t="shared" si="16"/>
        <v>0</v>
      </c>
      <c r="J62" s="23">
        <f t="shared" si="17"/>
        <v>0</v>
      </c>
      <c r="K62" s="23">
        <f t="shared" si="24"/>
        <v>0</v>
      </c>
      <c r="L62" s="23">
        <f t="shared" si="24"/>
        <v>0</v>
      </c>
      <c r="M62" s="23">
        <f t="shared" si="24"/>
        <v>0</v>
      </c>
      <c r="N62" s="23">
        <f t="shared" si="24"/>
        <v>0</v>
      </c>
      <c r="O62" s="23">
        <f t="shared" si="24"/>
        <v>0</v>
      </c>
      <c r="P62" s="23">
        <f t="shared" si="24"/>
        <v>0</v>
      </c>
      <c r="Q62" s="23">
        <f t="shared" si="24"/>
        <v>0</v>
      </c>
      <c r="R62" s="23">
        <f t="shared" si="24"/>
        <v>0</v>
      </c>
      <c r="S62" s="23">
        <f t="shared" ref="S62:W71" si="25">R62</f>
        <v>0</v>
      </c>
      <c r="T62" s="23">
        <f t="shared" si="25"/>
        <v>0</v>
      </c>
      <c r="U62" s="23">
        <f t="shared" si="25"/>
        <v>0</v>
      </c>
      <c r="V62" s="23">
        <f t="shared" si="25"/>
        <v>0</v>
      </c>
      <c r="W62" s="47">
        <f t="shared" si="25"/>
        <v>0</v>
      </c>
      <c r="X62" s="80"/>
    </row>
    <row r="63" spans="1:24" x14ac:dyDescent="0.2">
      <c r="A63" s="39">
        <f t="shared" ref="A63:A94" si="26">$D$1</f>
        <v>4</v>
      </c>
      <c r="B63" s="39"/>
      <c r="C63" s="39" t="str">
        <f t="shared" ref="C63:C94" si="27">IF(ISBLANK(B63),"",CONCATENATE("ID",A63,"-",B63))</f>
        <v/>
      </c>
      <c r="D63" s="39"/>
      <c r="E63" s="39"/>
      <c r="F63" s="39"/>
      <c r="G63" s="39"/>
      <c r="H63" s="71">
        <v>0</v>
      </c>
      <c r="I63" s="27">
        <f t="shared" ref="I63:I94" si="28">W63</f>
        <v>0</v>
      </c>
      <c r="J63" s="23">
        <f t="shared" ref="J63:J94" si="29">H63</f>
        <v>0</v>
      </c>
      <c r="K63" s="23">
        <f t="shared" si="24"/>
        <v>0</v>
      </c>
      <c r="L63" s="23">
        <f t="shared" si="24"/>
        <v>0</v>
      </c>
      <c r="M63" s="23">
        <f t="shared" si="24"/>
        <v>0</v>
      </c>
      <c r="N63" s="23">
        <f t="shared" si="24"/>
        <v>0</v>
      </c>
      <c r="O63" s="23">
        <f t="shared" si="24"/>
        <v>0</v>
      </c>
      <c r="P63" s="23">
        <f t="shared" si="24"/>
        <v>0</v>
      </c>
      <c r="Q63" s="23">
        <f t="shared" si="24"/>
        <v>0</v>
      </c>
      <c r="R63" s="23">
        <f t="shared" si="24"/>
        <v>0</v>
      </c>
      <c r="S63" s="23">
        <f t="shared" si="25"/>
        <v>0</v>
      </c>
      <c r="T63" s="23">
        <f t="shared" si="25"/>
        <v>0</v>
      </c>
      <c r="U63" s="23">
        <f t="shared" si="25"/>
        <v>0</v>
      </c>
      <c r="V63" s="23">
        <f t="shared" si="25"/>
        <v>0</v>
      </c>
      <c r="W63" s="47">
        <f t="shared" si="25"/>
        <v>0</v>
      </c>
      <c r="X63" s="80"/>
    </row>
    <row r="64" spans="1:24" x14ac:dyDescent="0.2">
      <c r="A64" s="39">
        <f t="shared" si="26"/>
        <v>4</v>
      </c>
      <c r="B64" s="39"/>
      <c r="C64" s="39" t="str">
        <f t="shared" si="27"/>
        <v/>
      </c>
      <c r="D64" s="39"/>
      <c r="E64" s="39"/>
      <c r="F64" s="39"/>
      <c r="G64" s="39"/>
      <c r="H64" s="71">
        <v>0</v>
      </c>
      <c r="I64" s="27">
        <f t="shared" si="28"/>
        <v>0</v>
      </c>
      <c r="J64" s="23">
        <f t="shared" si="29"/>
        <v>0</v>
      </c>
      <c r="K64" s="23">
        <f t="shared" si="24"/>
        <v>0</v>
      </c>
      <c r="L64" s="23">
        <f t="shared" si="24"/>
        <v>0</v>
      </c>
      <c r="M64" s="23">
        <f t="shared" si="24"/>
        <v>0</v>
      </c>
      <c r="N64" s="23">
        <f t="shared" si="24"/>
        <v>0</v>
      </c>
      <c r="O64" s="23">
        <f t="shared" si="24"/>
        <v>0</v>
      </c>
      <c r="P64" s="23">
        <f t="shared" si="24"/>
        <v>0</v>
      </c>
      <c r="Q64" s="23">
        <f t="shared" si="24"/>
        <v>0</v>
      </c>
      <c r="R64" s="23">
        <f t="shared" si="24"/>
        <v>0</v>
      </c>
      <c r="S64" s="23">
        <f t="shared" si="25"/>
        <v>0</v>
      </c>
      <c r="T64" s="23">
        <f t="shared" si="25"/>
        <v>0</v>
      </c>
      <c r="U64" s="23">
        <f t="shared" si="25"/>
        <v>0</v>
      </c>
      <c r="V64" s="23">
        <f t="shared" si="25"/>
        <v>0</v>
      </c>
      <c r="W64" s="47">
        <f t="shared" si="25"/>
        <v>0</v>
      </c>
      <c r="X64" s="80"/>
    </row>
    <row r="65" spans="1:24" x14ac:dyDescent="0.2">
      <c r="A65" s="39">
        <f t="shared" si="26"/>
        <v>4</v>
      </c>
      <c r="B65" s="39"/>
      <c r="C65" s="39" t="str">
        <f t="shared" si="27"/>
        <v/>
      </c>
      <c r="D65" s="39"/>
      <c r="E65" s="39"/>
      <c r="F65" s="39"/>
      <c r="G65" s="39"/>
      <c r="H65" s="71">
        <v>0</v>
      </c>
      <c r="I65" s="27">
        <f t="shared" si="28"/>
        <v>0</v>
      </c>
      <c r="J65" s="23">
        <f t="shared" si="29"/>
        <v>0</v>
      </c>
      <c r="K65" s="23">
        <f t="shared" si="24"/>
        <v>0</v>
      </c>
      <c r="L65" s="23">
        <f t="shared" si="24"/>
        <v>0</v>
      </c>
      <c r="M65" s="23">
        <f t="shared" si="24"/>
        <v>0</v>
      </c>
      <c r="N65" s="23">
        <f t="shared" si="24"/>
        <v>0</v>
      </c>
      <c r="O65" s="23">
        <f t="shared" si="24"/>
        <v>0</v>
      </c>
      <c r="P65" s="23">
        <f t="shared" si="24"/>
        <v>0</v>
      </c>
      <c r="Q65" s="23">
        <f t="shared" si="24"/>
        <v>0</v>
      </c>
      <c r="R65" s="23">
        <f t="shared" si="24"/>
        <v>0</v>
      </c>
      <c r="S65" s="23">
        <f t="shared" si="25"/>
        <v>0</v>
      </c>
      <c r="T65" s="23">
        <f t="shared" si="25"/>
        <v>0</v>
      </c>
      <c r="U65" s="23">
        <f t="shared" si="25"/>
        <v>0</v>
      </c>
      <c r="V65" s="23">
        <f t="shared" si="25"/>
        <v>0</v>
      </c>
      <c r="W65" s="47">
        <f t="shared" si="25"/>
        <v>0</v>
      </c>
      <c r="X65" s="80"/>
    </row>
    <row r="66" spans="1:24" x14ac:dyDescent="0.2">
      <c r="A66" s="39">
        <f t="shared" si="26"/>
        <v>4</v>
      </c>
      <c r="B66" s="39"/>
      <c r="C66" s="39" t="str">
        <f t="shared" si="27"/>
        <v/>
      </c>
      <c r="D66" s="39"/>
      <c r="E66" s="39"/>
      <c r="F66" s="39"/>
      <c r="G66" s="39"/>
      <c r="H66" s="71">
        <v>0</v>
      </c>
      <c r="I66" s="27">
        <f t="shared" si="28"/>
        <v>0</v>
      </c>
      <c r="J66" s="23">
        <f t="shared" si="29"/>
        <v>0</v>
      </c>
      <c r="K66" s="23">
        <f t="shared" si="24"/>
        <v>0</v>
      </c>
      <c r="L66" s="23">
        <f t="shared" si="24"/>
        <v>0</v>
      </c>
      <c r="M66" s="23">
        <f t="shared" si="24"/>
        <v>0</v>
      </c>
      <c r="N66" s="23">
        <f t="shared" si="24"/>
        <v>0</v>
      </c>
      <c r="O66" s="23">
        <f t="shared" si="24"/>
        <v>0</v>
      </c>
      <c r="P66" s="23">
        <f t="shared" si="24"/>
        <v>0</v>
      </c>
      <c r="Q66" s="23">
        <f t="shared" si="24"/>
        <v>0</v>
      </c>
      <c r="R66" s="23">
        <f t="shared" si="24"/>
        <v>0</v>
      </c>
      <c r="S66" s="23">
        <f t="shared" si="25"/>
        <v>0</v>
      </c>
      <c r="T66" s="23">
        <f t="shared" si="25"/>
        <v>0</v>
      </c>
      <c r="U66" s="23">
        <f t="shared" si="25"/>
        <v>0</v>
      </c>
      <c r="V66" s="23">
        <f t="shared" si="25"/>
        <v>0</v>
      </c>
      <c r="W66" s="47">
        <f t="shared" si="25"/>
        <v>0</v>
      </c>
      <c r="X66" s="80"/>
    </row>
    <row r="67" spans="1:24" x14ac:dyDescent="0.2">
      <c r="A67" s="39">
        <f t="shared" si="26"/>
        <v>4</v>
      </c>
      <c r="B67" s="39"/>
      <c r="C67" s="39" t="str">
        <f t="shared" si="27"/>
        <v/>
      </c>
      <c r="D67" s="39"/>
      <c r="E67" s="39"/>
      <c r="F67" s="39"/>
      <c r="G67" s="39"/>
      <c r="H67" s="71">
        <v>0</v>
      </c>
      <c r="I67" s="27">
        <f t="shared" si="28"/>
        <v>0</v>
      </c>
      <c r="J67" s="23">
        <f t="shared" si="29"/>
        <v>0</v>
      </c>
      <c r="K67" s="23">
        <f t="shared" si="24"/>
        <v>0</v>
      </c>
      <c r="L67" s="23">
        <f t="shared" si="24"/>
        <v>0</v>
      </c>
      <c r="M67" s="23">
        <f t="shared" si="24"/>
        <v>0</v>
      </c>
      <c r="N67" s="23">
        <f t="shared" si="24"/>
        <v>0</v>
      </c>
      <c r="O67" s="23">
        <f t="shared" si="24"/>
        <v>0</v>
      </c>
      <c r="P67" s="23">
        <f t="shared" si="24"/>
        <v>0</v>
      </c>
      <c r="Q67" s="23">
        <f t="shared" si="24"/>
        <v>0</v>
      </c>
      <c r="R67" s="23">
        <f t="shared" si="24"/>
        <v>0</v>
      </c>
      <c r="S67" s="23">
        <f t="shared" si="25"/>
        <v>0</v>
      </c>
      <c r="T67" s="23">
        <f t="shared" si="25"/>
        <v>0</v>
      </c>
      <c r="U67" s="23">
        <f t="shared" si="25"/>
        <v>0</v>
      </c>
      <c r="V67" s="23">
        <f t="shared" si="25"/>
        <v>0</v>
      </c>
      <c r="W67" s="47">
        <f t="shared" si="25"/>
        <v>0</v>
      </c>
      <c r="X67" s="80"/>
    </row>
    <row r="68" spans="1:24" x14ac:dyDescent="0.2">
      <c r="A68" s="39">
        <f t="shared" si="26"/>
        <v>4</v>
      </c>
      <c r="B68" s="39"/>
      <c r="C68" s="39" t="str">
        <f t="shared" si="27"/>
        <v/>
      </c>
      <c r="D68" s="39"/>
      <c r="E68" s="39"/>
      <c r="F68" s="39"/>
      <c r="G68" s="39"/>
      <c r="H68" s="71">
        <v>0</v>
      </c>
      <c r="I68" s="27">
        <f t="shared" si="28"/>
        <v>0</v>
      </c>
      <c r="J68" s="23">
        <f t="shared" si="29"/>
        <v>0</v>
      </c>
      <c r="K68" s="23">
        <f t="shared" si="24"/>
        <v>0</v>
      </c>
      <c r="L68" s="23">
        <f t="shared" si="24"/>
        <v>0</v>
      </c>
      <c r="M68" s="23">
        <f t="shared" si="24"/>
        <v>0</v>
      </c>
      <c r="N68" s="23">
        <f t="shared" si="24"/>
        <v>0</v>
      </c>
      <c r="O68" s="23">
        <f t="shared" si="24"/>
        <v>0</v>
      </c>
      <c r="P68" s="23">
        <f t="shared" si="24"/>
        <v>0</v>
      </c>
      <c r="Q68" s="23">
        <f t="shared" si="24"/>
        <v>0</v>
      </c>
      <c r="R68" s="23">
        <f t="shared" si="24"/>
        <v>0</v>
      </c>
      <c r="S68" s="23">
        <f t="shared" si="25"/>
        <v>0</v>
      </c>
      <c r="T68" s="23">
        <f t="shared" si="25"/>
        <v>0</v>
      </c>
      <c r="U68" s="23">
        <f t="shared" si="25"/>
        <v>0</v>
      </c>
      <c r="V68" s="23">
        <f t="shared" si="25"/>
        <v>0</v>
      </c>
      <c r="W68" s="47">
        <f t="shared" si="25"/>
        <v>0</v>
      </c>
      <c r="X68" s="80"/>
    </row>
    <row r="69" spans="1:24" x14ac:dyDescent="0.2">
      <c r="A69" s="39">
        <f t="shared" si="26"/>
        <v>4</v>
      </c>
      <c r="B69" s="39"/>
      <c r="C69" s="39" t="str">
        <f t="shared" si="27"/>
        <v/>
      </c>
      <c r="D69" s="39"/>
      <c r="E69" s="39"/>
      <c r="F69" s="39"/>
      <c r="G69" s="39"/>
      <c r="H69" s="71">
        <v>0</v>
      </c>
      <c r="I69" s="27">
        <f t="shared" si="28"/>
        <v>0</v>
      </c>
      <c r="J69" s="23">
        <f t="shared" si="29"/>
        <v>0</v>
      </c>
      <c r="K69" s="23">
        <f t="shared" si="24"/>
        <v>0</v>
      </c>
      <c r="L69" s="23">
        <f t="shared" si="24"/>
        <v>0</v>
      </c>
      <c r="M69" s="23">
        <f t="shared" si="24"/>
        <v>0</v>
      </c>
      <c r="N69" s="23">
        <f t="shared" si="24"/>
        <v>0</v>
      </c>
      <c r="O69" s="23">
        <f t="shared" si="24"/>
        <v>0</v>
      </c>
      <c r="P69" s="23">
        <f t="shared" si="24"/>
        <v>0</v>
      </c>
      <c r="Q69" s="23">
        <f t="shared" si="24"/>
        <v>0</v>
      </c>
      <c r="R69" s="23">
        <f t="shared" si="24"/>
        <v>0</v>
      </c>
      <c r="S69" s="23">
        <f t="shared" si="25"/>
        <v>0</v>
      </c>
      <c r="T69" s="23">
        <f t="shared" si="25"/>
        <v>0</v>
      </c>
      <c r="U69" s="23">
        <f t="shared" si="25"/>
        <v>0</v>
      </c>
      <c r="V69" s="23">
        <f t="shared" si="25"/>
        <v>0</v>
      </c>
      <c r="W69" s="47">
        <f t="shared" si="25"/>
        <v>0</v>
      </c>
      <c r="X69" s="80"/>
    </row>
    <row r="70" spans="1:24" x14ac:dyDescent="0.2">
      <c r="A70" s="39">
        <f t="shared" si="26"/>
        <v>4</v>
      </c>
      <c r="B70" s="39"/>
      <c r="C70" s="39" t="str">
        <f t="shared" si="27"/>
        <v/>
      </c>
      <c r="D70" s="39"/>
      <c r="E70" s="39"/>
      <c r="F70" s="39"/>
      <c r="G70" s="39"/>
      <c r="H70" s="71">
        <v>0</v>
      </c>
      <c r="I70" s="27">
        <f t="shared" si="28"/>
        <v>0</v>
      </c>
      <c r="J70" s="23">
        <f t="shared" si="29"/>
        <v>0</v>
      </c>
      <c r="K70" s="23">
        <f t="shared" si="24"/>
        <v>0</v>
      </c>
      <c r="L70" s="23">
        <f t="shared" si="24"/>
        <v>0</v>
      </c>
      <c r="M70" s="23">
        <f t="shared" si="24"/>
        <v>0</v>
      </c>
      <c r="N70" s="23">
        <f t="shared" si="24"/>
        <v>0</v>
      </c>
      <c r="O70" s="23">
        <f t="shared" si="24"/>
        <v>0</v>
      </c>
      <c r="P70" s="23">
        <f t="shared" si="24"/>
        <v>0</v>
      </c>
      <c r="Q70" s="23">
        <f t="shared" si="24"/>
        <v>0</v>
      </c>
      <c r="R70" s="23">
        <f t="shared" si="24"/>
        <v>0</v>
      </c>
      <c r="S70" s="23">
        <f t="shared" si="25"/>
        <v>0</v>
      </c>
      <c r="T70" s="23">
        <f t="shared" si="25"/>
        <v>0</v>
      </c>
      <c r="U70" s="23">
        <f t="shared" si="25"/>
        <v>0</v>
      </c>
      <c r="V70" s="23">
        <f t="shared" si="25"/>
        <v>0</v>
      </c>
      <c r="W70" s="47">
        <f t="shared" si="25"/>
        <v>0</v>
      </c>
      <c r="X70" s="80"/>
    </row>
    <row r="71" spans="1:24" x14ac:dyDescent="0.2">
      <c r="A71" s="39">
        <f t="shared" si="26"/>
        <v>4</v>
      </c>
      <c r="B71" s="39"/>
      <c r="C71" s="39" t="str">
        <f t="shared" si="27"/>
        <v/>
      </c>
      <c r="D71" s="39"/>
      <c r="E71" s="39"/>
      <c r="F71" s="39"/>
      <c r="G71" s="39"/>
      <c r="H71" s="71">
        <v>0</v>
      </c>
      <c r="I71" s="27">
        <f t="shared" si="28"/>
        <v>0</v>
      </c>
      <c r="J71" s="23">
        <f t="shared" si="29"/>
        <v>0</v>
      </c>
      <c r="K71" s="23">
        <f t="shared" ref="K71:R80" si="30">J71</f>
        <v>0</v>
      </c>
      <c r="L71" s="23">
        <f t="shared" si="30"/>
        <v>0</v>
      </c>
      <c r="M71" s="23">
        <f t="shared" si="30"/>
        <v>0</v>
      </c>
      <c r="N71" s="23">
        <f t="shared" si="30"/>
        <v>0</v>
      </c>
      <c r="O71" s="23">
        <f t="shared" si="30"/>
        <v>0</v>
      </c>
      <c r="P71" s="23">
        <f t="shared" si="30"/>
        <v>0</v>
      </c>
      <c r="Q71" s="23">
        <f t="shared" si="30"/>
        <v>0</v>
      </c>
      <c r="R71" s="23">
        <f t="shared" si="30"/>
        <v>0</v>
      </c>
      <c r="S71" s="23">
        <f t="shared" si="25"/>
        <v>0</v>
      </c>
      <c r="T71" s="23">
        <f t="shared" si="25"/>
        <v>0</v>
      </c>
      <c r="U71" s="23">
        <f t="shared" si="25"/>
        <v>0</v>
      </c>
      <c r="V71" s="23">
        <f t="shared" si="25"/>
        <v>0</v>
      </c>
      <c r="W71" s="47">
        <f t="shared" si="25"/>
        <v>0</v>
      </c>
      <c r="X71" s="80"/>
    </row>
    <row r="72" spans="1:24" x14ac:dyDescent="0.2">
      <c r="A72" s="39">
        <f t="shared" si="26"/>
        <v>4</v>
      </c>
      <c r="B72" s="39"/>
      <c r="C72" s="39" t="str">
        <f t="shared" si="27"/>
        <v/>
      </c>
      <c r="D72" s="39"/>
      <c r="E72" s="39"/>
      <c r="F72" s="39"/>
      <c r="G72" s="39"/>
      <c r="H72" s="71">
        <v>0</v>
      </c>
      <c r="I72" s="27">
        <f t="shared" si="28"/>
        <v>0</v>
      </c>
      <c r="J72" s="23">
        <f t="shared" si="29"/>
        <v>0</v>
      </c>
      <c r="K72" s="23">
        <f t="shared" si="30"/>
        <v>0</v>
      </c>
      <c r="L72" s="23">
        <f t="shared" si="30"/>
        <v>0</v>
      </c>
      <c r="M72" s="23">
        <f t="shared" si="30"/>
        <v>0</v>
      </c>
      <c r="N72" s="23">
        <f t="shared" si="30"/>
        <v>0</v>
      </c>
      <c r="O72" s="23">
        <f t="shared" si="30"/>
        <v>0</v>
      </c>
      <c r="P72" s="23">
        <f t="shared" si="30"/>
        <v>0</v>
      </c>
      <c r="Q72" s="23">
        <f t="shared" si="30"/>
        <v>0</v>
      </c>
      <c r="R72" s="23">
        <f t="shared" si="30"/>
        <v>0</v>
      </c>
      <c r="S72" s="23">
        <f t="shared" ref="S72:W81" si="31">R72</f>
        <v>0</v>
      </c>
      <c r="T72" s="23">
        <f t="shared" si="31"/>
        <v>0</v>
      </c>
      <c r="U72" s="23">
        <f t="shared" si="31"/>
        <v>0</v>
      </c>
      <c r="V72" s="23">
        <f t="shared" si="31"/>
        <v>0</v>
      </c>
      <c r="W72" s="47">
        <f t="shared" si="31"/>
        <v>0</v>
      </c>
      <c r="X72" s="80"/>
    </row>
    <row r="73" spans="1:24" x14ac:dyDescent="0.2">
      <c r="A73" s="39">
        <f t="shared" si="26"/>
        <v>4</v>
      </c>
      <c r="B73" s="39"/>
      <c r="C73" s="39" t="str">
        <f t="shared" si="27"/>
        <v/>
      </c>
      <c r="D73" s="39"/>
      <c r="E73" s="39"/>
      <c r="F73" s="39"/>
      <c r="G73" s="39"/>
      <c r="H73" s="71">
        <v>0</v>
      </c>
      <c r="I73" s="27">
        <f t="shared" si="28"/>
        <v>0</v>
      </c>
      <c r="J73" s="23">
        <f t="shared" si="29"/>
        <v>0</v>
      </c>
      <c r="K73" s="23">
        <f t="shared" si="30"/>
        <v>0</v>
      </c>
      <c r="L73" s="23">
        <f t="shared" si="30"/>
        <v>0</v>
      </c>
      <c r="M73" s="23">
        <f t="shared" si="30"/>
        <v>0</v>
      </c>
      <c r="N73" s="23">
        <f t="shared" si="30"/>
        <v>0</v>
      </c>
      <c r="O73" s="23">
        <f t="shared" si="30"/>
        <v>0</v>
      </c>
      <c r="P73" s="23">
        <f t="shared" si="30"/>
        <v>0</v>
      </c>
      <c r="Q73" s="23">
        <f t="shared" si="30"/>
        <v>0</v>
      </c>
      <c r="R73" s="23">
        <f t="shared" si="30"/>
        <v>0</v>
      </c>
      <c r="S73" s="23">
        <f t="shared" si="31"/>
        <v>0</v>
      </c>
      <c r="T73" s="23">
        <f t="shared" si="31"/>
        <v>0</v>
      </c>
      <c r="U73" s="23">
        <f t="shared" si="31"/>
        <v>0</v>
      </c>
      <c r="V73" s="23">
        <f t="shared" si="31"/>
        <v>0</v>
      </c>
      <c r="W73" s="47">
        <f t="shared" si="31"/>
        <v>0</v>
      </c>
      <c r="X73" s="80"/>
    </row>
    <row r="74" spans="1:24" x14ac:dyDescent="0.2">
      <c r="A74" s="39">
        <f t="shared" si="26"/>
        <v>4</v>
      </c>
      <c r="B74" s="39"/>
      <c r="C74" s="39" t="str">
        <f t="shared" si="27"/>
        <v/>
      </c>
      <c r="D74" s="39"/>
      <c r="E74" s="39"/>
      <c r="F74" s="39"/>
      <c r="G74" s="39"/>
      <c r="H74" s="71">
        <v>0</v>
      </c>
      <c r="I74" s="27">
        <f t="shared" si="28"/>
        <v>0</v>
      </c>
      <c r="J74" s="23">
        <f t="shared" si="29"/>
        <v>0</v>
      </c>
      <c r="K74" s="23">
        <f t="shared" si="30"/>
        <v>0</v>
      </c>
      <c r="L74" s="23">
        <f t="shared" si="30"/>
        <v>0</v>
      </c>
      <c r="M74" s="23">
        <f t="shared" si="30"/>
        <v>0</v>
      </c>
      <c r="N74" s="23">
        <f t="shared" si="30"/>
        <v>0</v>
      </c>
      <c r="O74" s="23">
        <f t="shared" si="30"/>
        <v>0</v>
      </c>
      <c r="P74" s="23">
        <f t="shared" si="30"/>
        <v>0</v>
      </c>
      <c r="Q74" s="23">
        <f t="shared" si="30"/>
        <v>0</v>
      </c>
      <c r="R74" s="23">
        <f t="shared" si="30"/>
        <v>0</v>
      </c>
      <c r="S74" s="23">
        <f t="shared" si="31"/>
        <v>0</v>
      </c>
      <c r="T74" s="23">
        <f t="shared" si="31"/>
        <v>0</v>
      </c>
      <c r="U74" s="23">
        <f t="shared" si="31"/>
        <v>0</v>
      </c>
      <c r="V74" s="23">
        <f t="shared" si="31"/>
        <v>0</v>
      </c>
      <c r="W74" s="47">
        <f t="shared" si="31"/>
        <v>0</v>
      </c>
      <c r="X74" s="80"/>
    </row>
    <row r="75" spans="1:24" x14ac:dyDescent="0.2">
      <c r="A75" s="39">
        <f t="shared" si="26"/>
        <v>4</v>
      </c>
      <c r="B75" s="39"/>
      <c r="C75" s="39" t="str">
        <f t="shared" si="27"/>
        <v/>
      </c>
      <c r="D75" s="39"/>
      <c r="E75" s="39"/>
      <c r="F75" s="39"/>
      <c r="G75" s="39"/>
      <c r="H75" s="71">
        <v>0</v>
      </c>
      <c r="I75" s="27">
        <f t="shared" si="28"/>
        <v>0</v>
      </c>
      <c r="J75" s="23">
        <f t="shared" si="29"/>
        <v>0</v>
      </c>
      <c r="K75" s="23">
        <f t="shared" si="30"/>
        <v>0</v>
      </c>
      <c r="L75" s="23">
        <f t="shared" si="30"/>
        <v>0</v>
      </c>
      <c r="M75" s="23">
        <f t="shared" si="30"/>
        <v>0</v>
      </c>
      <c r="N75" s="23">
        <f t="shared" si="30"/>
        <v>0</v>
      </c>
      <c r="O75" s="23">
        <f t="shared" si="30"/>
        <v>0</v>
      </c>
      <c r="P75" s="23">
        <f t="shared" si="30"/>
        <v>0</v>
      </c>
      <c r="Q75" s="23">
        <f t="shared" si="30"/>
        <v>0</v>
      </c>
      <c r="R75" s="23">
        <f t="shared" si="30"/>
        <v>0</v>
      </c>
      <c r="S75" s="23">
        <f t="shared" si="31"/>
        <v>0</v>
      </c>
      <c r="T75" s="23">
        <f t="shared" si="31"/>
        <v>0</v>
      </c>
      <c r="U75" s="23">
        <f t="shared" si="31"/>
        <v>0</v>
      </c>
      <c r="V75" s="23">
        <f t="shared" si="31"/>
        <v>0</v>
      </c>
      <c r="W75" s="47">
        <f t="shared" si="31"/>
        <v>0</v>
      </c>
      <c r="X75" s="80"/>
    </row>
    <row r="76" spans="1:24" x14ac:dyDescent="0.2">
      <c r="A76" s="39">
        <f t="shared" si="26"/>
        <v>4</v>
      </c>
      <c r="B76" s="39"/>
      <c r="C76" s="39" t="str">
        <f t="shared" si="27"/>
        <v/>
      </c>
      <c r="D76" s="39"/>
      <c r="E76" s="39"/>
      <c r="F76" s="39"/>
      <c r="G76" s="39"/>
      <c r="H76" s="71">
        <v>0</v>
      </c>
      <c r="I76" s="27">
        <f t="shared" si="28"/>
        <v>0</v>
      </c>
      <c r="J76" s="23">
        <f t="shared" si="29"/>
        <v>0</v>
      </c>
      <c r="K76" s="23">
        <f t="shared" si="30"/>
        <v>0</v>
      </c>
      <c r="L76" s="23">
        <f t="shared" si="30"/>
        <v>0</v>
      </c>
      <c r="M76" s="23">
        <f t="shared" si="30"/>
        <v>0</v>
      </c>
      <c r="N76" s="23">
        <f t="shared" si="30"/>
        <v>0</v>
      </c>
      <c r="O76" s="23">
        <f t="shared" si="30"/>
        <v>0</v>
      </c>
      <c r="P76" s="23">
        <f t="shared" si="30"/>
        <v>0</v>
      </c>
      <c r="Q76" s="23">
        <f t="shared" si="30"/>
        <v>0</v>
      </c>
      <c r="R76" s="23">
        <f t="shared" si="30"/>
        <v>0</v>
      </c>
      <c r="S76" s="23">
        <f t="shared" si="31"/>
        <v>0</v>
      </c>
      <c r="T76" s="23">
        <f t="shared" si="31"/>
        <v>0</v>
      </c>
      <c r="U76" s="23">
        <f t="shared" si="31"/>
        <v>0</v>
      </c>
      <c r="V76" s="23">
        <f t="shared" si="31"/>
        <v>0</v>
      </c>
      <c r="W76" s="47">
        <f t="shared" si="31"/>
        <v>0</v>
      </c>
      <c r="X76" s="80"/>
    </row>
    <row r="77" spans="1:24" x14ac:dyDescent="0.2">
      <c r="A77" s="39">
        <f t="shared" si="26"/>
        <v>4</v>
      </c>
      <c r="B77" s="39"/>
      <c r="C77" s="39" t="str">
        <f t="shared" si="27"/>
        <v/>
      </c>
      <c r="D77" s="39"/>
      <c r="E77" s="39"/>
      <c r="F77" s="39"/>
      <c r="G77" s="39"/>
      <c r="H77" s="71">
        <v>0</v>
      </c>
      <c r="I77" s="27">
        <f t="shared" si="28"/>
        <v>0</v>
      </c>
      <c r="J77" s="23">
        <f t="shared" si="29"/>
        <v>0</v>
      </c>
      <c r="K77" s="23">
        <f t="shared" si="30"/>
        <v>0</v>
      </c>
      <c r="L77" s="23">
        <f t="shared" si="30"/>
        <v>0</v>
      </c>
      <c r="M77" s="23">
        <f t="shared" si="30"/>
        <v>0</v>
      </c>
      <c r="N77" s="23">
        <f t="shared" si="30"/>
        <v>0</v>
      </c>
      <c r="O77" s="23">
        <f t="shared" si="30"/>
        <v>0</v>
      </c>
      <c r="P77" s="23">
        <f t="shared" si="30"/>
        <v>0</v>
      </c>
      <c r="Q77" s="23">
        <f t="shared" si="30"/>
        <v>0</v>
      </c>
      <c r="R77" s="23">
        <f t="shared" si="30"/>
        <v>0</v>
      </c>
      <c r="S77" s="23">
        <f t="shared" si="31"/>
        <v>0</v>
      </c>
      <c r="T77" s="23">
        <f t="shared" si="31"/>
        <v>0</v>
      </c>
      <c r="U77" s="23">
        <f t="shared" si="31"/>
        <v>0</v>
      </c>
      <c r="V77" s="23">
        <f t="shared" si="31"/>
        <v>0</v>
      </c>
      <c r="W77" s="47">
        <f t="shared" si="31"/>
        <v>0</v>
      </c>
      <c r="X77" s="80"/>
    </row>
    <row r="78" spans="1:24" x14ac:dyDescent="0.2">
      <c r="A78" s="39">
        <f t="shared" si="26"/>
        <v>4</v>
      </c>
      <c r="B78" s="39"/>
      <c r="C78" s="39" t="str">
        <f t="shared" si="27"/>
        <v/>
      </c>
      <c r="D78" s="39"/>
      <c r="E78" s="39"/>
      <c r="F78" s="39"/>
      <c r="G78" s="39"/>
      <c r="H78" s="71">
        <v>0</v>
      </c>
      <c r="I78" s="27">
        <f t="shared" si="28"/>
        <v>0</v>
      </c>
      <c r="J78" s="23">
        <f t="shared" si="29"/>
        <v>0</v>
      </c>
      <c r="K78" s="23">
        <f t="shared" si="30"/>
        <v>0</v>
      </c>
      <c r="L78" s="23">
        <f t="shared" si="30"/>
        <v>0</v>
      </c>
      <c r="M78" s="23">
        <f t="shared" si="30"/>
        <v>0</v>
      </c>
      <c r="N78" s="23">
        <f t="shared" si="30"/>
        <v>0</v>
      </c>
      <c r="O78" s="23">
        <f t="shared" si="30"/>
        <v>0</v>
      </c>
      <c r="P78" s="23">
        <f t="shared" si="30"/>
        <v>0</v>
      </c>
      <c r="Q78" s="23">
        <f t="shared" si="30"/>
        <v>0</v>
      </c>
      <c r="R78" s="23">
        <f t="shared" si="30"/>
        <v>0</v>
      </c>
      <c r="S78" s="23">
        <f t="shared" si="31"/>
        <v>0</v>
      </c>
      <c r="T78" s="23">
        <f t="shared" si="31"/>
        <v>0</v>
      </c>
      <c r="U78" s="23">
        <f t="shared" si="31"/>
        <v>0</v>
      </c>
      <c r="V78" s="23">
        <f t="shared" si="31"/>
        <v>0</v>
      </c>
      <c r="W78" s="47">
        <f t="shared" si="31"/>
        <v>0</v>
      </c>
      <c r="X78" s="80"/>
    </row>
    <row r="79" spans="1:24" x14ac:dyDescent="0.2">
      <c r="A79" s="39">
        <f t="shared" si="26"/>
        <v>4</v>
      </c>
      <c r="B79" s="39"/>
      <c r="C79" s="39" t="str">
        <f t="shared" si="27"/>
        <v/>
      </c>
      <c r="D79" s="39"/>
      <c r="E79" s="39"/>
      <c r="F79" s="39"/>
      <c r="G79" s="39"/>
      <c r="H79" s="71">
        <v>0</v>
      </c>
      <c r="I79" s="27">
        <f t="shared" si="28"/>
        <v>0</v>
      </c>
      <c r="J79" s="23">
        <f t="shared" si="29"/>
        <v>0</v>
      </c>
      <c r="K79" s="23">
        <f t="shared" si="30"/>
        <v>0</v>
      </c>
      <c r="L79" s="23">
        <f t="shared" si="30"/>
        <v>0</v>
      </c>
      <c r="M79" s="23">
        <f t="shared" si="30"/>
        <v>0</v>
      </c>
      <c r="N79" s="23">
        <f t="shared" si="30"/>
        <v>0</v>
      </c>
      <c r="O79" s="23">
        <f t="shared" si="30"/>
        <v>0</v>
      </c>
      <c r="P79" s="23">
        <f t="shared" si="30"/>
        <v>0</v>
      </c>
      <c r="Q79" s="23">
        <f t="shared" si="30"/>
        <v>0</v>
      </c>
      <c r="R79" s="23">
        <f t="shared" si="30"/>
        <v>0</v>
      </c>
      <c r="S79" s="23">
        <f t="shared" si="31"/>
        <v>0</v>
      </c>
      <c r="T79" s="23">
        <f t="shared" si="31"/>
        <v>0</v>
      </c>
      <c r="U79" s="23">
        <f t="shared" si="31"/>
        <v>0</v>
      </c>
      <c r="V79" s="23">
        <f t="shared" si="31"/>
        <v>0</v>
      </c>
      <c r="W79" s="47">
        <f t="shared" si="31"/>
        <v>0</v>
      </c>
      <c r="X79" s="80"/>
    </row>
    <row r="80" spans="1:24" x14ac:dyDescent="0.2">
      <c r="A80" s="39">
        <f t="shared" si="26"/>
        <v>4</v>
      </c>
      <c r="B80" s="39"/>
      <c r="C80" s="39" t="str">
        <f t="shared" si="27"/>
        <v/>
      </c>
      <c r="D80" s="39"/>
      <c r="E80" s="39"/>
      <c r="F80" s="39"/>
      <c r="G80" s="39"/>
      <c r="H80" s="71">
        <v>0</v>
      </c>
      <c r="I80" s="27">
        <f t="shared" si="28"/>
        <v>0</v>
      </c>
      <c r="J80" s="23">
        <f t="shared" si="29"/>
        <v>0</v>
      </c>
      <c r="K80" s="23">
        <f t="shared" si="30"/>
        <v>0</v>
      </c>
      <c r="L80" s="23">
        <f t="shared" si="30"/>
        <v>0</v>
      </c>
      <c r="M80" s="23">
        <f t="shared" si="30"/>
        <v>0</v>
      </c>
      <c r="N80" s="23">
        <f t="shared" si="30"/>
        <v>0</v>
      </c>
      <c r="O80" s="23">
        <f t="shared" si="30"/>
        <v>0</v>
      </c>
      <c r="P80" s="23">
        <f t="shared" si="30"/>
        <v>0</v>
      </c>
      <c r="Q80" s="23">
        <f t="shared" si="30"/>
        <v>0</v>
      </c>
      <c r="R80" s="23">
        <f t="shared" si="30"/>
        <v>0</v>
      </c>
      <c r="S80" s="23">
        <f t="shared" si="31"/>
        <v>0</v>
      </c>
      <c r="T80" s="23">
        <f t="shared" si="31"/>
        <v>0</v>
      </c>
      <c r="U80" s="23">
        <f t="shared" si="31"/>
        <v>0</v>
      </c>
      <c r="V80" s="23">
        <f t="shared" si="31"/>
        <v>0</v>
      </c>
      <c r="W80" s="47">
        <f t="shared" si="31"/>
        <v>0</v>
      </c>
      <c r="X80" s="80"/>
    </row>
    <row r="81" spans="1:24" x14ac:dyDescent="0.2">
      <c r="A81" s="39">
        <f t="shared" si="26"/>
        <v>4</v>
      </c>
      <c r="B81" s="39"/>
      <c r="C81" s="39" t="str">
        <f t="shared" si="27"/>
        <v/>
      </c>
      <c r="D81" s="39"/>
      <c r="E81" s="39"/>
      <c r="F81" s="39"/>
      <c r="G81" s="39"/>
      <c r="H81" s="71">
        <v>0</v>
      </c>
      <c r="I81" s="27">
        <f t="shared" si="28"/>
        <v>0</v>
      </c>
      <c r="J81" s="23">
        <f t="shared" si="29"/>
        <v>0</v>
      </c>
      <c r="K81" s="23">
        <f t="shared" ref="K81:R90" si="32">J81</f>
        <v>0</v>
      </c>
      <c r="L81" s="23">
        <f t="shared" si="32"/>
        <v>0</v>
      </c>
      <c r="M81" s="23">
        <f t="shared" si="32"/>
        <v>0</v>
      </c>
      <c r="N81" s="23">
        <f t="shared" si="32"/>
        <v>0</v>
      </c>
      <c r="O81" s="23">
        <f t="shared" si="32"/>
        <v>0</v>
      </c>
      <c r="P81" s="23">
        <f t="shared" si="32"/>
        <v>0</v>
      </c>
      <c r="Q81" s="23">
        <f t="shared" si="32"/>
        <v>0</v>
      </c>
      <c r="R81" s="23">
        <f t="shared" si="32"/>
        <v>0</v>
      </c>
      <c r="S81" s="23">
        <f t="shared" si="31"/>
        <v>0</v>
      </c>
      <c r="T81" s="23">
        <f t="shared" si="31"/>
        <v>0</v>
      </c>
      <c r="U81" s="23">
        <f t="shared" si="31"/>
        <v>0</v>
      </c>
      <c r="V81" s="23">
        <f t="shared" si="31"/>
        <v>0</v>
      </c>
      <c r="W81" s="47">
        <f t="shared" si="31"/>
        <v>0</v>
      </c>
      <c r="X81" s="80"/>
    </row>
    <row r="82" spans="1:24" x14ac:dyDescent="0.2">
      <c r="A82" s="39">
        <f t="shared" si="26"/>
        <v>4</v>
      </c>
      <c r="B82" s="39"/>
      <c r="C82" s="39" t="str">
        <f t="shared" si="27"/>
        <v/>
      </c>
      <c r="D82" s="39"/>
      <c r="E82" s="39"/>
      <c r="F82" s="39"/>
      <c r="G82" s="39"/>
      <c r="H82" s="71">
        <v>0</v>
      </c>
      <c r="I82" s="27">
        <f t="shared" si="28"/>
        <v>0</v>
      </c>
      <c r="J82" s="23">
        <f t="shared" si="29"/>
        <v>0</v>
      </c>
      <c r="K82" s="23">
        <f t="shared" si="32"/>
        <v>0</v>
      </c>
      <c r="L82" s="23">
        <f t="shared" si="32"/>
        <v>0</v>
      </c>
      <c r="M82" s="23">
        <f t="shared" si="32"/>
        <v>0</v>
      </c>
      <c r="N82" s="23">
        <f t="shared" si="32"/>
        <v>0</v>
      </c>
      <c r="O82" s="23">
        <f t="shared" si="32"/>
        <v>0</v>
      </c>
      <c r="P82" s="23">
        <f t="shared" si="32"/>
        <v>0</v>
      </c>
      <c r="Q82" s="23">
        <f t="shared" si="32"/>
        <v>0</v>
      </c>
      <c r="R82" s="23">
        <f t="shared" si="32"/>
        <v>0</v>
      </c>
      <c r="S82" s="23">
        <f t="shared" ref="S82:W91" si="33">R82</f>
        <v>0</v>
      </c>
      <c r="T82" s="23">
        <f t="shared" si="33"/>
        <v>0</v>
      </c>
      <c r="U82" s="23">
        <f t="shared" si="33"/>
        <v>0</v>
      </c>
      <c r="V82" s="23">
        <f t="shared" si="33"/>
        <v>0</v>
      </c>
      <c r="W82" s="47">
        <f t="shared" si="33"/>
        <v>0</v>
      </c>
      <c r="X82" s="80"/>
    </row>
    <row r="83" spans="1:24" x14ac:dyDescent="0.2">
      <c r="A83" s="39">
        <f t="shared" si="26"/>
        <v>4</v>
      </c>
      <c r="B83" s="39"/>
      <c r="C83" s="39" t="str">
        <f t="shared" si="27"/>
        <v/>
      </c>
      <c r="D83" s="39"/>
      <c r="E83" s="39"/>
      <c r="F83" s="39"/>
      <c r="G83" s="39"/>
      <c r="H83" s="71">
        <v>0</v>
      </c>
      <c r="I83" s="27">
        <f t="shared" si="28"/>
        <v>0</v>
      </c>
      <c r="J83" s="23">
        <f t="shared" si="29"/>
        <v>0</v>
      </c>
      <c r="K83" s="23">
        <f t="shared" si="32"/>
        <v>0</v>
      </c>
      <c r="L83" s="23">
        <f t="shared" si="32"/>
        <v>0</v>
      </c>
      <c r="M83" s="23">
        <f t="shared" si="32"/>
        <v>0</v>
      </c>
      <c r="N83" s="23">
        <f t="shared" si="32"/>
        <v>0</v>
      </c>
      <c r="O83" s="23">
        <f t="shared" si="32"/>
        <v>0</v>
      </c>
      <c r="P83" s="23">
        <f t="shared" si="32"/>
        <v>0</v>
      </c>
      <c r="Q83" s="23">
        <f t="shared" si="32"/>
        <v>0</v>
      </c>
      <c r="R83" s="23">
        <f t="shared" si="32"/>
        <v>0</v>
      </c>
      <c r="S83" s="23">
        <f t="shared" si="33"/>
        <v>0</v>
      </c>
      <c r="T83" s="23">
        <f t="shared" si="33"/>
        <v>0</v>
      </c>
      <c r="U83" s="23">
        <f t="shared" si="33"/>
        <v>0</v>
      </c>
      <c r="V83" s="23">
        <f t="shared" si="33"/>
        <v>0</v>
      </c>
      <c r="W83" s="47">
        <f t="shared" si="33"/>
        <v>0</v>
      </c>
      <c r="X83" s="80"/>
    </row>
    <row r="84" spans="1:24" x14ac:dyDescent="0.2">
      <c r="A84" s="39">
        <f t="shared" si="26"/>
        <v>4</v>
      </c>
      <c r="B84" s="39"/>
      <c r="C84" s="39" t="str">
        <f t="shared" si="27"/>
        <v/>
      </c>
      <c r="D84" s="39"/>
      <c r="E84" s="39"/>
      <c r="F84" s="39"/>
      <c r="G84" s="39"/>
      <c r="H84" s="71">
        <v>0</v>
      </c>
      <c r="I84" s="27">
        <f t="shared" si="28"/>
        <v>0</v>
      </c>
      <c r="J84" s="23">
        <f t="shared" si="29"/>
        <v>0</v>
      </c>
      <c r="K84" s="23">
        <f t="shared" si="32"/>
        <v>0</v>
      </c>
      <c r="L84" s="23">
        <f t="shared" si="32"/>
        <v>0</v>
      </c>
      <c r="M84" s="23">
        <f t="shared" si="32"/>
        <v>0</v>
      </c>
      <c r="N84" s="23">
        <f t="shared" si="32"/>
        <v>0</v>
      </c>
      <c r="O84" s="23">
        <f t="shared" si="32"/>
        <v>0</v>
      </c>
      <c r="P84" s="23">
        <f t="shared" si="32"/>
        <v>0</v>
      </c>
      <c r="Q84" s="23">
        <f t="shared" si="32"/>
        <v>0</v>
      </c>
      <c r="R84" s="23">
        <f t="shared" si="32"/>
        <v>0</v>
      </c>
      <c r="S84" s="23">
        <f t="shared" si="33"/>
        <v>0</v>
      </c>
      <c r="T84" s="23">
        <f t="shared" si="33"/>
        <v>0</v>
      </c>
      <c r="U84" s="23">
        <f t="shared" si="33"/>
        <v>0</v>
      </c>
      <c r="V84" s="23">
        <f t="shared" si="33"/>
        <v>0</v>
      </c>
      <c r="W84" s="47">
        <f t="shared" si="33"/>
        <v>0</v>
      </c>
      <c r="X84" s="80"/>
    </row>
    <row r="85" spans="1:24" x14ac:dyDescent="0.2">
      <c r="A85" s="39">
        <f t="shared" si="26"/>
        <v>4</v>
      </c>
      <c r="B85" s="39"/>
      <c r="C85" s="39" t="str">
        <f t="shared" si="27"/>
        <v/>
      </c>
      <c r="D85" s="39"/>
      <c r="E85" s="39"/>
      <c r="F85" s="39"/>
      <c r="G85" s="39"/>
      <c r="H85" s="71">
        <v>0</v>
      </c>
      <c r="I85" s="27">
        <f t="shared" si="28"/>
        <v>0</v>
      </c>
      <c r="J85" s="23">
        <f t="shared" si="29"/>
        <v>0</v>
      </c>
      <c r="K85" s="23">
        <f t="shared" si="32"/>
        <v>0</v>
      </c>
      <c r="L85" s="23">
        <f t="shared" si="32"/>
        <v>0</v>
      </c>
      <c r="M85" s="23">
        <f t="shared" si="32"/>
        <v>0</v>
      </c>
      <c r="N85" s="23">
        <f t="shared" si="32"/>
        <v>0</v>
      </c>
      <c r="O85" s="23">
        <f t="shared" si="32"/>
        <v>0</v>
      </c>
      <c r="P85" s="23">
        <f t="shared" si="32"/>
        <v>0</v>
      </c>
      <c r="Q85" s="23">
        <f t="shared" si="32"/>
        <v>0</v>
      </c>
      <c r="R85" s="23">
        <f t="shared" si="32"/>
        <v>0</v>
      </c>
      <c r="S85" s="23">
        <f t="shared" si="33"/>
        <v>0</v>
      </c>
      <c r="T85" s="23">
        <f t="shared" si="33"/>
        <v>0</v>
      </c>
      <c r="U85" s="23">
        <f t="shared" si="33"/>
        <v>0</v>
      </c>
      <c r="V85" s="23">
        <f t="shared" si="33"/>
        <v>0</v>
      </c>
      <c r="W85" s="47">
        <f t="shared" si="33"/>
        <v>0</v>
      </c>
      <c r="X85" s="80"/>
    </row>
    <row r="86" spans="1:24" x14ac:dyDescent="0.2">
      <c r="A86" s="39">
        <f t="shared" si="26"/>
        <v>4</v>
      </c>
      <c r="B86" s="39"/>
      <c r="C86" s="39" t="str">
        <f t="shared" si="27"/>
        <v/>
      </c>
      <c r="D86" s="39"/>
      <c r="E86" s="39"/>
      <c r="F86" s="39"/>
      <c r="G86" s="39"/>
      <c r="H86" s="71">
        <v>0</v>
      </c>
      <c r="I86" s="27">
        <f t="shared" si="28"/>
        <v>0</v>
      </c>
      <c r="J86" s="23">
        <f t="shared" si="29"/>
        <v>0</v>
      </c>
      <c r="K86" s="23">
        <f t="shared" si="32"/>
        <v>0</v>
      </c>
      <c r="L86" s="23">
        <f t="shared" si="32"/>
        <v>0</v>
      </c>
      <c r="M86" s="23">
        <f t="shared" si="32"/>
        <v>0</v>
      </c>
      <c r="N86" s="23">
        <f t="shared" si="32"/>
        <v>0</v>
      </c>
      <c r="O86" s="23">
        <f t="shared" si="32"/>
        <v>0</v>
      </c>
      <c r="P86" s="23">
        <f t="shared" si="32"/>
        <v>0</v>
      </c>
      <c r="Q86" s="23">
        <f t="shared" si="32"/>
        <v>0</v>
      </c>
      <c r="R86" s="23">
        <f t="shared" si="32"/>
        <v>0</v>
      </c>
      <c r="S86" s="23">
        <f t="shared" si="33"/>
        <v>0</v>
      </c>
      <c r="T86" s="23">
        <f t="shared" si="33"/>
        <v>0</v>
      </c>
      <c r="U86" s="23">
        <f t="shared" si="33"/>
        <v>0</v>
      </c>
      <c r="V86" s="23">
        <f t="shared" si="33"/>
        <v>0</v>
      </c>
      <c r="W86" s="47">
        <f t="shared" si="33"/>
        <v>0</v>
      </c>
      <c r="X86" s="80"/>
    </row>
    <row r="87" spans="1:24" x14ac:dyDescent="0.2">
      <c r="A87" s="39">
        <f t="shared" si="26"/>
        <v>4</v>
      </c>
      <c r="B87" s="39"/>
      <c r="C87" s="39" t="str">
        <f t="shared" si="27"/>
        <v/>
      </c>
      <c r="D87" s="39"/>
      <c r="E87" s="39"/>
      <c r="F87" s="39"/>
      <c r="G87" s="39"/>
      <c r="H87" s="71">
        <v>0</v>
      </c>
      <c r="I87" s="27">
        <f t="shared" si="28"/>
        <v>0</v>
      </c>
      <c r="J87" s="23">
        <f t="shared" si="29"/>
        <v>0</v>
      </c>
      <c r="K87" s="23">
        <f t="shared" si="32"/>
        <v>0</v>
      </c>
      <c r="L87" s="23">
        <f t="shared" si="32"/>
        <v>0</v>
      </c>
      <c r="M87" s="23">
        <f t="shared" si="32"/>
        <v>0</v>
      </c>
      <c r="N87" s="23">
        <f t="shared" si="32"/>
        <v>0</v>
      </c>
      <c r="O87" s="23">
        <f t="shared" si="32"/>
        <v>0</v>
      </c>
      <c r="P87" s="23">
        <f t="shared" si="32"/>
        <v>0</v>
      </c>
      <c r="Q87" s="23">
        <f t="shared" si="32"/>
        <v>0</v>
      </c>
      <c r="R87" s="23">
        <f t="shared" si="32"/>
        <v>0</v>
      </c>
      <c r="S87" s="23">
        <f t="shared" si="33"/>
        <v>0</v>
      </c>
      <c r="T87" s="23">
        <f t="shared" si="33"/>
        <v>0</v>
      </c>
      <c r="U87" s="23">
        <f t="shared" si="33"/>
        <v>0</v>
      </c>
      <c r="V87" s="23">
        <f t="shared" si="33"/>
        <v>0</v>
      </c>
      <c r="W87" s="47">
        <f t="shared" si="33"/>
        <v>0</v>
      </c>
      <c r="X87" s="80"/>
    </row>
    <row r="88" spans="1:24" x14ac:dyDescent="0.2">
      <c r="A88" s="39">
        <f t="shared" si="26"/>
        <v>4</v>
      </c>
      <c r="B88" s="39"/>
      <c r="C88" s="39" t="str">
        <f t="shared" si="27"/>
        <v/>
      </c>
      <c r="D88" s="39"/>
      <c r="E88" s="39"/>
      <c r="F88" s="39"/>
      <c r="G88" s="39"/>
      <c r="H88" s="71">
        <v>0</v>
      </c>
      <c r="I88" s="27">
        <f t="shared" si="28"/>
        <v>0</v>
      </c>
      <c r="J88" s="23">
        <f t="shared" si="29"/>
        <v>0</v>
      </c>
      <c r="K88" s="23">
        <f t="shared" si="32"/>
        <v>0</v>
      </c>
      <c r="L88" s="23">
        <f t="shared" si="32"/>
        <v>0</v>
      </c>
      <c r="M88" s="23">
        <f t="shared" si="32"/>
        <v>0</v>
      </c>
      <c r="N88" s="23">
        <f t="shared" si="32"/>
        <v>0</v>
      </c>
      <c r="O88" s="23">
        <f t="shared" si="32"/>
        <v>0</v>
      </c>
      <c r="P88" s="23">
        <f t="shared" si="32"/>
        <v>0</v>
      </c>
      <c r="Q88" s="23">
        <f t="shared" si="32"/>
        <v>0</v>
      </c>
      <c r="R88" s="23">
        <f t="shared" si="32"/>
        <v>0</v>
      </c>
      <c r="S88" s="23">
        <f t="shared" si="33"/>
        <v>0</v>
      </c>
      <c r="T88" s="23">
        <f t="shared" si="33"/>
        <v>0</v>
      </c>
      <c r="U88" s="23">
        <f t="shared" si="33"/>
        <v>0</v>
      </c>
      <c r="V88" s="23">
        <f t="shared" si="33"/>
        <v>0</v>
      </c>
      <c r="W88" s="47">
        <f t="shared" si="33"/>
        <v>0</v>
      </c>
      <c r="X88" s="80"/>
    </row>
    <row r="89" spans="1:24" x14ac:dyDescent="0.2">
      <c r="A89" s="39">
        <f t="shared" si="26"/>
        <v>4</v>
      </c>
      <c r="B89" s="39"/>
      <c r="C89" s="39" t="str">
        <f t="shared" si="27"/>
        <v/>
      </c>
      <c r="D89" s="39"/>
      <c r="E89" s="39"/>
      <c r="F89" s="39"/>
      <c r="G89" s="39"/>
      <c r="H89" s="71">
        <v>0</v>
      </c>
      <c r="I89" s="27">
        <f t="shared" si="28"/>
        <v>0</v>
      </c>
      <c r="J89" s="23">
        <f t="shared" si="29"/>
        <v>0</v>
      </c>
      <c r="K89" s="23">
        <f t="shared" si="32"/>
        <v>0</v>
      </c>
      <c r="L89" s="23">
        <f t="shared" si="32"/>
        <v>0</v>
      </c>
      <c r="M89" s="23">
        <f t="shared" si="32"/>
        <v>0</v>
      </c>
      <c r="N89" s="23">
        <f t="shared" si="32"/>
        <v>0</v>
      </c>
      <c r="O89" s="23">
        <f t="shared" si="32"/>
        <v>0</v>
      </c>
      <c r="P89" s="23">
        <f t="shared" si="32"/>
        <v>0</v>
      </c>
      <c r="Q89" s="23">
        <f t="shared" si="32"/>
        <v>0</v>
      </c>
      <c r="R89" s="23">
        <f t="shared" si="32"/>
        <v>0</v>
      </c>
      <c r="S89" s="23">
        <f t="shared" si="33"/>
        <v>0</v>
      </c>
      <c r="T89" s="23">
        <f t="shared" si="33"/>
        <v>0</v>
      </c>
      <c r="U89" s="23">
        <f t="shared" si="33"/>
        <v>0</v>
      </c>
      <c r="V89" s="23">
        <f t="shared" si="33"/>
        <v>0</v>
      </c>
      <c r="W89" s="47">
        <f t="shared" si="33"/>
        <v>0</v>
      </c>
      <c r="X89" s="80"/>
    </row>
    <row r="90" spans="1:24" x14ac:dyDescent="0.2">
      <c r="A90" s="39">
        <f t="shared" si="26"/>
        <v>4</v>
      </c>
      <c r="B90" s="39"/>
      <c r="C90" s="39" t="str">
        <f t="shared" si="27"/>
        <v/>
      </c>
      <c r="D90" s="39"/>
      <c r="E90" s="39"/>
      <c r="F90" s="39"/>
      <c r="G90" s="39"/>
      <c r="H90" s="71">
        <v>0</v>
      </c>
      <c r="I90" s="27">
        <f t="shared" si="28"/>
        <v>0</v>
      </c>
      <c r="J90" s="23">
        <f t="shared" si="29"/>
        <v>0</v>
      </c>
      <c r="K90" s="23">
        <f t="shared" si="32"/>
        <v>0</v>
      </c>
      <c r="L90" s="23">
        <f t="shared" si="32"/>
        <v>0</v>
      </c>
      <c r="M90" s="23">
        <f t="shared" si="32"/>
        <v>0</v>
      </c>
      <c r="N90" s="23">
        <f t="shared" si="32"/>
        <v>0</v>
      </c>
      <c r="O90" s="23">
        <f t="shared" si="32"/>
        <v>0</v>
      </c>
      <c r="P90" s="23">
        <f t="shared" si="32"/>
        <v>0</v>
      </c>
      <c r="Q90" s="23">
        <f t="shared" si="32"/>
        <v>0</v>
      </c>
      <c r="R90" s="23">
        <f t="shared" si="32"/>
        <v>0</v>
      </c>
      <c r="S90" s="23">
        <f t="shared" si="33"/>
        <v>0</v>
      </c>
      <c r="T90" s="23">
        <f t="shared" si="33"/>
        <v>0</v>
      </c>
      <c r="U90" s="23">
        <f t="shared" si="33"/>
        <v>0</v>
      </c>
      <c r="V90" s="23">
        <f t="shared" si="33"/>
        <v>0</v>
      </c>
      <c r="W90" s="47">
        <f t="shared" si="33"/>
        <v>0</v>
      </c>
      <c r="X90" s="80"/>
    </row>
    <row r="91" spans="1:24" x14ac:dyDescent="0.2">
      <c r="A91" s="39">
        <f t="shared" si="26"/>
        <v>4</v>
      </c>
      <c r="B91" s="39"/>
      <c r="C91" s="39" t="str">
        <f t="shared" si="27"/>
        <v/>
      </c>
      <c r="D91" s="39"/>
      <c r="E91" s="39"/>
      <c r="F91" s="39"/>
      <c r="G91" s="39"/>
      <c r="H91" s="71">
        <v>0</v>
      </c>
      <c r="I91" s="27">
        <f t="shared" si="28"/>
        <v>0</v>
      </c>
      <c r="J91" s="23">
        <f t="shared" si="29"/>
        <v>0</v>
      </c>
      <c r="K91" s="23">
        <f t="shared" ref="K91:R100" si="34">J91</f>
        <v>0</v>
      </c>
      <c r="L91" s="23">
        <f t="shared" si="34"/>
        <v>0</v>
      </c>
      <c r="M91" s="23">
        <f t="shared" si="34"/>
        <v>0</v>
      </c>
      <c r="N91" s="23">
        <f t="shared" si="34"/>
        <v>0</v>
      </c>
      <c r="O91" s="23">
        <f t="shared" si="34"/>
        <v>0</v>
      </c>
      <c r="P91" s="23">
        <f t="shared" si="34"/>
        <v>0</v>
      </c>
      <c r="Q91" s="23">
        <f t="shared" si="34"/>
        <v>0</v>
      </c>
      <c r="R91" s="23">
        <f t="shared" si="34"/>
        <v>0</v>
      </c>
      <c r="S91" s="23">
        <f t="shared" si="33"/>
        <v>0</v>
      </c>
      <c r="T91" s="23">
        <f t="shared" si="33"/>
        <v>0</v>
      </c>
      <c r="U91" s="23">
        <f t="shared" si="33"/>
        <v>0</v>
      </c>
      <c r="V91" s="23">
        <f t="shared" si="33"/>
        <v>0</v>
      </c>
      <c r="W91" s="47">
        <f t="shared" si="33"/>
        <v>0</v>
      </c>
      <c r="X91" s="80"/>
    </row>
    <row r="92" spans="1:24" x14ac:dyDescent="0.2">
      <c r="A92" s="39">
        <f t="shared" si="26"/>
        <v>4</v>
      </c>
      <c r="B92" s="39"/>
      <c r="C92" s="39" t="str">
        <f t="shared" si="27"/>
        <v/>
      </c>
      <c r="D92" s="39"/>
      <c r="E92" s="39"/>
      <c r="F92" s="39"/>
      <c r="G92" s="39"/>
      <c r="H92" s="71">
        <v>0</v>
      </c>
      <c r="I92" s="27">
        <f t="shared" si="28"/>
        <v>0</v>
      </c>
      <c r="J92" s="23">
        <f t="shared" si="29"/>
        <v>0</v>
      </c>
      <c r="K92" s="23">
        <f t="shared" si="34"/>
        <v>0</v>
      </c>
      <c r="L92" s="23">
        <f t="shared" si="34"/>
        <v>0</v>
      </c>
      <c r="M92" s="23">
        <f t="shared" si="34"/>
        <v>0</v>
      </c>
      <c r="N92" s="23">
        <f t="shared" si="34"/>
        <v>0</v>
      </c>
      <c r="O92" s="23">
        <f t="shared" si="34"/>
        <v>0</v>
      </c>
      <c r="P92" s="23">
        <f t="shared" si="34"/>
        <v>0</v>
      </c>
      <c r="Q92" s="23">
        <f t="shared" si="34"/>
        <v>0</v>
      </c>
      <c r="R92" s="23">
        <f t="shared" si="34"/>
        <v>0</v>
      </c>
      <c r="S92" s="23">
        <f t="shared" ref="S92:W101" si="35">R92</f>
        <v>0</v>
      </c>
      <c r="T92" s="23">
        <f t="shared" si="35"/>
        <v>0</v>
      </c>
      <c r="U92" s="23">
        <f t="shared" si="35"/>
        <v>0</v>
      </c>
      <c r="V92" s="23">
        <f t="shared" si="35"/>
        <v>0</v>
      </c>
      <c r="W92" s="47">
        <f t="shared" si="35"/>
        <v>0</v>
      </c>
      <c r="X92" s="80"/>
    </row>
    <row r="93" spans="1:24" x14ac:dyDescent="0.2">
      <c r="A93" s="39">
        <f t="shared" si="26"/>
        <v>4</v>
      </c>
      <c r="B93" s="39"/>
      <c r="C93" s="39" t="str">
        <f t="shared" si="27"/>
        <v/>
      </c>
      <c r="D93" s="39"/>
      <c r="E93" s="39"/>
      <c r="F93" s="39"/>
      <c r="G93" s="39"/>
      <c r="H93" s="71">
        <v>0</v>
      </c>
      <c r="I93" s="27">
        <f t="shared" si="28"/>
        <v>0</v>
      </c>
      <c r="J93" s="23">
        <f t="shared" si="29"/>
        <v>0</v>
      </c>
      <c r="K93" s="23">
        <f t="shared" si="34"/>
        <v>0</v>
      </c>
      <c r="L93" s="23">
        <f t="shared" si="34"/>
        <v>0</v>
      </c>
      <c r="M93" s="23">
        <f t="shared" si="34"/>
        <v>0</v>
      </c>
      <c r="N93" s="23">
        <f t="shared" si="34"/>
        <v>0</v>
      </c>
      <c r="O93" s="23">
        <f t="shared" si="34"/>
        <v>0</v>
      </c>
      <c r="P93" s="23">
        <f t="shared" si="34"/>
        <v>0</v>
      </c>
      <c r="Q93" s="23">
        <f t="shared" si="34"/>
        <v>0</v>
      </c>
      <c r="R93" s="23">
        <f t="shared" si="34"/>
        <v>0</v>
      </c>
      <c r="S93" s="23">
        <f t="shared" si="35"/>
        <v>0</v>
      </c>
      <c r="T93" s="23">
        <f t="shared" si="35"/>
        <v>0</v>
      </c>
      <c r="U93" s="23">
        <f t="shared" si="35"/>
        <v>0</v>
      </c>
      <c r="V93" s="23">
        <f t="shared" si="35"/>
        <v>0</v>
      </c>
      <c r="W93" s="47">
        <f t="shared" si="35"/>
        <v>0</v>
      </c>
      <c r="X93" s="80"/>
    </row>
    <row r="94" spans="1:24" x14ac:dyDescent="0.2">
      <c r="A94" s="39">
        <f t="shared" si="26"/>
        <v>4</v>
      </c>
      <c r="B94" s="39"/>
      <c r="C94" s="39" t="str">
        <f t="shared" si="27"/>
        <v/>
      </c>
      <c r="D94" s="39"/>
      <c r="E94" s="39"/>
      <c r="F94" s="39"/>
      <c r="G94" s="39"/>
      <c r="H94" s="71">
        <v>0</v>
      </c>
      <c r="I94" s="27">
        <f t="shared" si="28"/>
        <v>0</v>
      </c>
      <c r="J94" s="23">
        <f t="shared" si="29"/>
        <v>0</v>
      </c>
      <c r="K94" s="23">
        <f t="shared" si="34"/>
        <v>0</v>
      </c>
      <c r="L94" s="23">
        <f t="shared" si="34"/>
        <v>0</v>
      </c>
      <c r="M94" s="23">
        <f t="shared" si="34"/>
        <v>0</v>
      </c>
      <c r="N94" s="23">
        <f t="shared" si="34"/>
        <v>0</v>
      </c>
      <c r="O94" s="23">
        <f t="shared" si="34"/>
        <v>0</v>
      </c>
      <c r="P94" s="23">
        <f t="shared" si="34"/>
        <v>0</v>
      </c>
      <c r="Q94" s="23">
        <f t="shared" si="34"/>
        <v>0</v>
      </c>
      <c r="R94" s="23">
        <f t="shared" si="34"/>
        <v>0</v>
      </c>
      <c r="S94" s="23">
        <f t="shared" si="35"/>
        <v>0</v>
      </c>
      <c r="T94" s="23">
        <f t="shared" si="35"/>
        <v>0</v>
      </c>
      <c r="U94" s="23">
        <f t="shared" si="35"/>
        <v>0</v>
      </c>
      <c r="V94" s="23">
        <f t="shared" si="35"/>
        <v>0</v>
      </c>
      <c r="W94" s="47">
        <f t="shared" si="35"/>
        <v>0</v>
      </c>
      <c r="X94" s="80"/>
    </row>
    <row r="95" spans="1:24" x14ac:dyDescent="0.2">
      <c r="A95" s="39">
        <f t="shared" ref="A95:A107" si="36">$D$1</f>
        <v>4</v>
      </c>
      <c r="B95" s="39"/>
      <c r="C95" s="39" t="str">
        <f t="shared" ref="C95:C107" si="37">IF(ISBLANK(B95),"",CONCATENATE("ID",A95,"-",B95))</f>
        <v/>
      </c>
      <c r="D95" s="39"/>
      <c r="E95" s="39"/>
      <c r="F95" s="39"/>
      <c r="G95" s="39"/>
      <c r="H95" s="71">
        <v>0</v>
      </c>
      <c r="I95" s="27">
        <f t="shared" ref="I95:I107" si="38">W95</f>
        <v>0</v>
      </c>
      <c r="J95" s="23">
        <f t="shared" ref="J95:J107" si="39">H95</f>
        <v>0</v>
      </c>
      <c r="K95" s="23">
        <f t="shared" si="34"/>
        <v>0</v>
      </c>
      <c r="L95" s="23">
        <f t="shared" si="34"/>
        <v>0</v>
      </c>
      <c r="M95" s="23">
        <f t="shared" si="34"/>
        <v>0</v>
      </c>
      <c r="N95" s="23">
        <f t="shared" si="34"/>
        <v>0</v>
      </c>
      <c r="O95" s="23">
        <f t="shared" si="34"/>
        <v>0</v>
      </c>
      <c r="P95" s="23">
        <f t="shared" si="34"/>
        <v>0</v>
      </c>
      <c r="Q95" s="23">
        <f t="shared" si="34"/>
        <v>0</v>
      </c>
      <c r="R95" s="23">
        <f t="shared" si="34"/>
        <v>0</v>
      </c>
      <c r="S95" s="23">
        <f t="shared" si="35"/>
        <v>0</v>
      </c>
      <c r="T95" s="23">
        <f t="shared" si="35"/>
        <v>0</v>
      </c>
      <c r="U95" s="23">
        <f t="shared" si="35"/>
        <v>0</v>
      </c>
      <c r="V95" s="23">
        <f t="shared" si="35"/>
        <v>0</v>
      </c>
      <c r="W95" s="47">
        <f t="shared" si="35"/>
        <v>0</v>
      </c>
      <c r="X95" s="80"/>
    </row>
    <row r="96" spans="1:24" x14ac:dyDescent="0.2">
      <c r="A96" s="39">
        <f t="shared" si="36"/>
        <v>4</v>
      </c>
      <c r="B96" s="39"/>
      <c r="C96" s="39" t="str">
        <f t="shared" si="37"/>
        <v/>
      </c>
      <c r="D96" s="39"/>
      <c r="E96" s="39"/>
      <c r="F96" s="39"/>
      <c r="G96" s="39"/>
      <c r="H96" s="71">
        <v>0</v>
      </c>
      <c r="I96" s="27">
        <f t="shared" si="38"/>
        <v>0</v>
      </c>
      <c r="J96" s="23">
        <f t="shared" si="39"/>
        <v>0</v>
      </c>
      <c r="K96" s="23">
        <f t="shared" si="34"/>
        <v>0</v>
      </c>
      <c r="L96" s="23">
        <f t="shared" si="34"/>
        <v>0</v>
      </c>
      <c r="M96" s="23">
        <f t="shared" si="34"/>
        <v>0</v>
      </c>
      <c r="N96" s="23">
        <f t="shared" si="34"/>
        <v>0</v>
      </c>
      <c r="O96" s="23">
        <f t="shared" si="34"/>
        <v>0</v>
      </c>
      <c r="P96" s="23">
        <f t="shared" si="34"/>
        <v>0</v>
      </c>
      <c r="Q96" s="23">
        <f t="shared" si="34"/>
        <v>0</v>
      </c>
      <c r="R96" s="23">
        <f t="shared" si="34"/>
        <v>0</v>
      </c>
      <c r="S96" s="23">
        <f t="shared" si="35"/>
        <v>0</v>
      </c>
      <c r="T96" s="23">
        <f t="shared" si="35"/>
        <v>0</v>
      </c>
      <c r="U96" s="23">
        <f t="shared" si="35"/>
        <v>0</v>
      </c>
      <c r="V96" s="23">
        <f t="shared" si="35"/>
        <v>0</v>
      </c>
      <c r="W96" s="47">
        <f t="shared" si="35"/>
        <v>0</v>
      </c>
      <c r="X96" s="80"/>
    </row>
    <row r="97" spans="1:24" x14ac:dyDescent="0.2">
      <c r="A97" s="39">
        <f t="shared" si="36"/>
        <v>4</v>
      </c>
      <c r="B97" s="39"/>
      <c r="C97" s="39" t="str">
        <f t="shared" si="37"/>
        <v/>
      </c>
      <c r="D97" s="39"/>
      <c r="E97" s="39"/>
      <c r="F97" s="39"/>
      <c r="G97" s="39"/>
      <c r="H97" s="71">
        <v>0</v>
      </c>
      <c r="I97" s="27">
        <f t="shared" si="38"/>
        <v>0</v>
      </c>
      <c r="J97" s="23">
        <f t="shared" si="39"/>
        <v>0</v>
      </c>
      <c r="K97" s="23">
        <f t="shared" si="34"/>
        <v>0</v>
      </c>
      <c r="L97" s="23">
        <f t="shared" si="34"/>
        <v>0</v>
      </c>
      <c r="M97" s="23">
        <f t="shared" si="34"/>
        <v>0</v>
      </c>
      <c r="N97" s="23">
        <f t="shared" si="34"/>
        <v>0</v>
      </c>
      <c r="O97" s="23">
        <f t="shared" si="34"/>
        <v>0</v>
      </c>
      <c r="P97" s="23">
        <f t="shared" si="34"/>
        <v>0</v>
      </c>
      <c r="Q97" s="23">
        <f t="shared" si="34"/>
        <v>0</v>
      </c>
      <c r="R97" s="23">
        <f t="shared" si="34"/>
        <v>0</v>
      </c>
      <c r="S97" s="23">
        <f t="shared" si="35"/>
        <v>0</v>
      </c>
      <c r="T97" s="23">
        <f t="shared" si="35"/>
        <v>0</v>
      </c>
      <c r="U97" s="23">
        <f t="shared" si="35"/>
        <v>0</v>
      </c>
      <c r="V97" s="23">
        <f t="shared" si="35"/>
        <v>0</v>
      </c>
      <c r="W97" s="47">
        <f t="shared" si="35"/>
        <v>0</v>
      </c>
      <c r="X97" s="80"/>
    </row>
    <row r="98" spans="1:24" x14ac:dyDescent="0.2">
      <c r="A98" s="39">
        <f t="shared" si="36"/>
        <v>4</v>
      </c>
      <c r="B98" s="39"/>
      <c r="C98" s="39" t="str">
        <f t="shared" si="37"/>
        <v/>
      </c>
      <c r="D98" s="39"/>
      <c r="E98" s="39"/>
      <c r="F98" s="39"/>
      <c r="G98" s="39"/>
      <c r="H98" s="71">
        <v>0</v>
      </c>
      <c r="I98" s="27">
        <f t="shared" si="38"/>
        <v>0</v>
      </c>
      <c r="J98" s="23">
        <f t="shared" si="39"/>
        <v>0</v>
      </c>
      <c r="K98" s="23">
        <f t="shared" si="34"/>
        <v>0</v>
      </c>
      <c r="L98" s="23">
        <f t="shared" si="34"/>
        <v>0</v>
      </c>
      <c r="M98" s="23">
        <f t="shared" si="34"/>
        <v>0</v>
      </c>
      <c r="N98" s="23">
        <f t="shared" si="34"/>
        <v>0</v>
      </c>
      <c r="O98" s="23">
        <f t="shared" si="34"/>
        <v>0</v>
      </c>
      <c r="P98" s="23">
        <f t="shared" si="34"/>
        <v>0</v>
      </c>
      <c r="Q98" s="23">
        <f t="shared" si="34"/>
        <v>0</v>
      </c>
      <c r="R98" s="23">
        <f t="shared" si="34"/>
        <v>0</v>
      </c>
      <c r="S98" s="23">
        <f t="shared" si="35"/>
        <v>0</v>
      </c>
      <c r="T98" s="23">
        <f t="shared" si="35"/>
        <v>0</v>
      </c>
      <c r="U98" s="23">
        <f t="shared" si="35"/>
        <v>0</v>
      </c>
      <c r="V98" s="23">
        <f t="shared" si="35"/>
        <v>0</v>
      </c>
      <c r="W98" s="47">
        <f t="shared" si="35"/>
        <v>0</v>
      </c>
      <c r="X98" s="80"/>
    </row>
    <row r="99" spans="1:24" x14ac:dyDescent="0.2">
      <c r="A99" s="39">
        <f t="shared" si="36"/>
        <v>4</v>
      </c>
      <c r="B99" s="39"/>
      <c r="C99" s="39" t="str">
        <f t="shared" si="37"/>
        <v/>
      </c>
      <c r="D99" s="39"/>
      <c r="E99" s="39"/>
      <c r="F99" s="39"/>
      <c r="G99" s="39"/>
      <c r="H99" s="71">
        <v>0</v>
      </c>
      <c r="I99" s="27">
        <f t="shared" si="38"/>
        <v>0</v>
      </c>
      <c r="J99" s="23">
        <f t="shared" si="39"/>
        <v>0</v>
      </c>
      <c r="K99" s="23">
        <f t="shared" si="34"/>
        <v>0</v>
      </c>
      <c r="L99" s="23">
        <f t="shared" si="34"/>
        <v>0</v>
      </c>
      <c r="M99" s="23">
        <f t="shared" si="34"/>
        <v>0</v>
      </c>
      <c r="N99" s="23">
        <f t="shared" si="34"/>
        <v>0</v>
      </c>
      <c r="O99" s="23">
        <f t="shared" si="34"/>
        <v>0</v>
      </c>
      <c r="P99" s="23">
        <f t="shared" si="34"/>
        <v>0</v>
      </c>
      <c r="Q99" s="23">
        <f t="shared" si="34"/>
        <v>0</v>
      </c>
      <c r="R99" s="23">
        <f t="shared" si="34"/>
        <v>0</v>
      </c>
      <c r="S99" s="23">
        <f t="shared" si="35"/>
        <v>0</v>
      </c>
      <c r="T99" s="23">
        <f t="shared" si="35"/>
        <v>0</v>
      </c>
      <c r="U99" s="23">
        <f t="shared" si="35"/>
        <v>0</v>
      </c>
      <c r="V99" s="23">
        <f t="shared" si="35"/>
        <v>0</v>
      </c>
      <c r="W99" s="47">
        <f t="shared" si="35"/>
        <v>0</v>
      </c>
      <c r="X99" s="80"/>
    </row>
    <row r="100" spans="1:24" x14ac:dyDescent="0.2">
      <c r="A100" s="39">
        <f t="shared" si="36"/>
        <v>4</v>
      </c>
      <c r="B100" s="39"/>
      <c r="C100" s="39" t="str">
        <f t="shared" si="37"/>
        <v/>
      </c>
      <c r="D100" s="39"/>
      <c r="E100" s="39"/>
      <c r="F100" s="39"/>
      <c r="G100" s="39"/>
      <c r="H100" s="71">
        <v>0</v>
      </c>
      <c r="I100" s="27">
        <f t="shared" si="38"/>
        <v>0</v>
      </c>
      <c r="J100" s="23">
        <f t="shared" si="39"/>
        <v>0</v>
      </c>
      <c r="K100" s="23">
        <f t="shared" si="34"/>
        <v>0</v>
      </c>
      <c r="L100" s="23">
        <f t="shared" si="34"/>
        <v>0</v>
      </c>
      <c r="M100" s="23">
        <f t="shared" si="34"/>
        <v>0</v>
      </c>
      <c r="N100" s="23">
        <f t="shared" si="34"/>
        <v>0</v>
      </c>
      <c r="O100" s="23">
        <f t="shared" si="34"/>
        <v>0</v>
      </c>
      <c r="P100" s="23">
        <f t="shared" si="34"/>
        <v>0</v>
      </c>
      <c r="Q100" s="23">
        <f t="shared" si="34"/>
        <v>0</v>
      </c>
      <c r="R100" s="23">
        <f t="shared" si="34"/>
        <v>0</v>
      </c>
      <c r="S100" s="23">
        <f t="shared" si="35"/>
        <v>0</v>
      </c>
      <c r="T100" s="23">
        <f t="shared" si="35"/>
        <v>0</v>
      </c>
      <c r="U100" s="23">
        <f t="shared" si="35"/>
        <v>0</v>
      </c>
      <c r="V100" s="23">
        <f t="shared" si="35"/>
        <v>0</v>
      </c>
      <c r="W100" s="47">
        <f t="shared" si="35"/>
        <v>0</v>
      </c>
      <c r="X100" s="80"/>
    </row>
    <row r="101" spans="1:24" x14ac:dyDescent="0.2">
      <c r="A101" s="39">
        <f t="shared" si="36"/>
        <v>4</v>
      </c>
      <c r="B101" s="39"/>
      <c r="C101" s="39" t="str">
        <f t="shared" si="37"/>
        <v/>
      </c>
      <c r="D101" s="39"/>
      <c r="E101" s="39"/>
      <c r="F101" s="39"/>
      <c r="G101" s="39"/>
      <c r="H101" s="71">
        <v>0</v>
      </c>
      <c r="I101" s="27">
        <f t="shared" si="38"/>
        <v>0</v>
      </c>
      <c r="J101" s="23">
        <f t="shared" si="39"/>
        <v>0</v>
      </c>
      <c r="K101" s="23">
        <f t="shared" ref="K101:R107" si="40">J101</f>
        <v>0</v>
      </c>
      <c r="L101" s="23">
        <f t="shared" si="40"/>
        <v>0</v>
      </c>
      <c r="M101" s="23">
        <f t="shared" si="40"/>
        <v>0</v>
      </c>
      <c r="N101" s="23">
        <f t="shared" si="40"/>
        <v>0</v>
      </c>
      <c r="O101" s="23">
        <f t="shared" si="40"/>
        <v>0</v>
      </c>
      <c r="P101" s="23">
        <f t="shared" si="40"/>
        <v>0</v>
      </c>
      <c r="Q101" s="23">
        <f t="shared" si="40"/>
        <v>0</v>
      </c>
      <c r="R101" s="23">
        <f t="shared" si="40"/>
        <v>0</v>
      </c>
      <c r="S101" s="23">
        <f t="shared" si="35"/>
        <v>0</v>
      </c>
      <c r="T101" s="23">
        <f t="shared" si="35"/>
        <v>0</v>
      </c>
      <c r="U101" s="23">
        <f t="shared" si="35"/>
        <v>0</v>
      </c>
      <c r="V101" s="23">
        <f t="shared" si="35"/>
        <v>0</v>
      </c>
      <c r="W101" s="47">
        <f t="shared" si="35"/>
        <v>0</v>
      </c>
      <c r="X101" s="80"/>
    </row>
    <row r="102" spans="1:24" x14ac:dyDescent="0.2">
      <c r="A102" s="39">
        <f t="shared" si="36"/>
        <v>4</v>
      </c>
      <c r="B102" s="39"/>
      <c r="C102" s="39" t="str">
        <f t="shared" si="37"/>
        <v/>
      </c>
      <c r="D102" s="39"/>
      <c r="E102" s="39"/>
      <c r="F102" s="39"/>
      <c r="G102" s="39"/>
      <c r="H102" s="71">
        <v>0</v>
      </c>
      <c r="I102" s="27">
        <f t="shared" si="38"/>
        <v>0</v>
      </c>
      <c r="J102" s="23">
        <f t="shared" si="39"/>
        <v>0</v>
      </c>
      <c r="K102" s="23">
        <f t="shared" si="40"/>
        <v>0</v>
      </c>
      <c r="L102" s="23">
        <f t="shared" si="40"/>
        <v>0</v>
      </c>
      <c r="M102" s="23">
        <f t="shared" si="40"/>
        <v>0</v>
      </c>
      <c r="N102" s="23">
        <f t="shared" si="40"/>
        <v>0</v>
      </c>
      <c r="O102" s="23">
        <f t="shared" si="40"/>
        <v>0</v>
      </c>
      <c r="P102" s="23">
        <f t="shared" si="40"/>
        <v>0</v>
      </c>
      <c r="Q102" s="23">
        <f t="shared" si="40"/>
        <v>0</v>
      </c>
      <c r="R102" s="23">
        <f t="shared" si="40"/>
        <v>0</v>
      </c>
      <c r="S102" s="23">
        <f t="shared" ref="S102:W107" si="41">R102</f>
        <v>0</v>
      </c>
      <c r="T102" s="23">
        <f t="shared" si="41"/>
        <v>0</v>
      </c>
      <c r="U102" s="23">
        <f t="shared" si="41"/>
        <v>0</v>
      </c>
      <c r="V102" s="23">
        <f t="shared" si="41"/>
        <v>0</v>
      </c>
      <c r="W102" s="47">
        <f t="shared" si="41"/>
        <v>0</v>
      </c>
      <c r="X102" s="80"/>
    </row>
    <row r="103" spans="1:24" x14ac:dyDescent="0.2">
      <c r="A103" s="39">
        <f t="shared" si="36"/>
        <v>4</v>
      </c>
      <c r="B103" s="39"/>
      <c r="C103" s="39" t="str">
        <f t="shared" si="37"/>
        <v/>
      </c>
      <c r="D103" s="39"/>
      <c r="E103" s="39"/>
      <c r="F103" s="39"/>
      <c r="G103" s="39"/>
      <c r="H103" s="71">
        <v>0</v>
      </c>
      <c r="I103" s="27">
        <f t="shared" si="38"/>
        <v>0</v>
      </c>
      <c r="J103" s="23">
        <f t="shared" si="39"/>
        <v>0</v>
      </c>
      <c r="K103" s="23">
        <f t="shared" si="40"/>
        <v>0</v>
      </c>
      <c r="L103" s="23">
        <f t="shared" si="40"/>
        <v>0</v>
      </c>
      <c r="M103" s="23">
        <f t="shared" si="40"/>
        <v>0</v>
      </c>
      <c r="N103" s="23">
        <f t="shared" si="40"/>
        <v>0</v>
      </c>
      <c r="O103" s="23">
        <f t="shared" si="40"/>
        <v>0</v>
      </c>
      <c r="P103" s="23">
        <f t="shared" si="40"/>
        <v>0</v>
      </c>
      <c r="Q103" s="23">
        <f t="shared" si="40"/>
        <v>0</v>
      </c>
      <c r="R103" s="23">
        <f t="shared" si="40"/>
        <v>0</v>
      </c>
      <c r="S103" s="23">
        <f t="shared" si="41"/>
        <v>0</v>
      </c>
      <c r="T103" s="23">
        <f t="shared" si="41"/>
        <v>0</v>
      </c>
      <c r="U103" s="23">
        <f t="shared" si="41"/>
        <v>0</v>
      </c>
      <c r="V103" s="23">
        <f t="shared" si="41"/>
        <v>0</v>
      </c>
      <c r="W103" s="47">
        <f t="shared" si="41"/>
        <v>0</v>
      </c>
      <c r="X103" s="80"/>
    </row>
    <row r="104" spans="1:24" x14ac:dyDescent="0.2">
      <c r="A104" s="39">
        <f t="shared" si="36"/>
        <v>4</v>
      </c>
      <c r="B104" s="39"/>
      <c r="C104" s="39" t="str">
        <f t="shared" si="37"/>
        <v/>
      </c>
      <c r="D104" s="39"/>
      <c r="E104" s="39"/>
      <c r="F104" s="39"/>
      <c r="G104" s="39"/>
      <c r="H104" s="71">
        <v>0</v>
      </c>
      <c r="I104" s="27">
        <f t="shared" si="38"/>
        <v>0</v>
      </c>
      <c r="J104" s="23">
        <f t="shared" si="39"/>
        <v>0</v>
      </c>
      <c r="K104" s="23">
        <f t="shared" si="40"/>
        <v>0</v>
      </c>
      <c r="L104" s="23">
        <f t="shared" si="40"/>
        <v>0</v>
      </c>
      <c r="M104" s="23">
        <f t="shared" si="40"/>
        <v>0</v>
      </c>
      <c r="N104" s="23">
        <f t="shared" si="40"/>
        <v>0</v>
      </c>
      <c r="O104" s="23">
        <f t="shared" si="40"/>
        <v>0</v>
      </c>
      <c r="P104" s="23">
        <f t="shared" si="40"/>
        <v>0</v>
      </c>
      <c r="Q104" s="23">
        <f t="shared" si="40"/>
        <v>0</v>
      </c>
      <c r="R104" s="23">
        <f t="shared" si="40"/>
        <v>0</v>
      </c>
      <c r="S104" s="23">
        <f t="shared" si="41"/>
        <v>0</v>
      </c>
      <c r="T104" s="23">
        <f t="shared" si="41"/>
        <v>0</v>
      </c>
      <c r="U104" s="23">
        <f t="shared" si="41"/>
        <v>0</v>
      </c>
      <c r="V104" s="23">
        <f t="shared" si="41"/>
        <v>0</v>
      </c>
      <c r="W104" s="47">
        <f t="shared" si="41"/>
        <v>0</v>
      </c>
      <c r="X104" s="80"/>
    </row>
    <row r="105" spans="1:24" x14ac:dyDescent="0.2">
      <c r="A105" s="39">
        <f t="shared" si="36"/>
        <v>4</v>
      </c>
      <c r="B105" s="39"/>
      <c r="C105" s="39" t="str">
        <f t="shared" si="37"/>
        <v/>
      </c>
      <c r="D105" s="39"/>
      <c r="E105" s="39"/>
      <c r="F105" s="39"/>
      <c r="G105" s="39"/>
      <c r="H105" s="71">
        <v>0</v>
      </c>
      <c r="I105" s="27">
        <f t="shared" si="38"/>
        <v>0</v>
      </c>
      <c r="J105" s="23">
        <f t="shared" si="39"/>
        <v>0</v>
      </c>
      <c r="K105" s="23">
        <f t="shared" si="40"/>
        <v>0</v>
      </c>
      <c r="L105" s="23">
        <f t="shared" si="40"/>
        <v>0</v>
      </c>
      <c r="M105" s="23">
        <f t="shared" si="40"/>
        <v>0</v>
      </c>
      <c r="N105" s="23">
        <f t="shared" si="40"/>
        <v>0</v>
      </c>
      <c r="O105" s="23">
        <f t="shared" si="40"/>
        <v>0</v>
      </c>
      <c r="P105" s="23">
        <f t="shared" si="40"/>
        <v>0</v>
      </c>
      <c r="Q105" s="23">
        <f t="shared" si="40"/>
        <v>0</v>
      </c>
      <c r="R105" s="23">
        <f t="shared" si="40"/>
        <v>0</v>
      </c>
      <c r="S105" s="23">
        <f t="shared" si="41"/>
        <v>0</v>
      </c>
      <c r="T105" s="23">
        <f t="shared" si="41"/>
        <v>0</v>
      </c>
      <c r="U105" s="23">
        <f t="shared" si="41"/>
        <v>0</v>
      </c>
      <c r="V105" s="23">
        <f t="shared" si="41"/>
        <v>0</v>
      </c>
      <c r="W105" s="47">
        <f t="shared" si="41"/>
        <v>0</v>
      </c>
      <c r="X105" s="80"/>
    </row>
    <row r="106" spans="1:24" x14ac:dyDescent="0.2">
      <c r="A106" s="39">
        <f t="shared" si="36"/>
        <v>4</v>
      </c>
      <c r="B106" s="39"/>
      <c r="C106" s="39" t="str">
        <f t="shared" si="37"/>
        <v/>
      </c>
      <c r="D106" s="39"/>
      <c r="E106" s="39"/>
      <c r="F106" s="39"/>
      <c r="G106" s="39"/>
      <c r="H106" s="71">
        <v>0</v>
      </c>
      <c r="I106" s="27">
        <f t="shared" si="38"/>
        <v>0</v>
      </c>
      <c r="J106" s="23">
        <f t="shared" si="39"/>
        <v>0</v>
      </c>
      <c r="K106" s="23">
        <f t="shared" si="40"/>
        <v>0</v>
      </c>
      <c r="L106" s="23">
        <f t="shared" si="40"/>
        <v>0</v>
      </c>
      <c r="M106" s="23">
        <f t="shared" si="40"/>
        <v>0</v>
      </c>
      <c r="N106" s="23">
        <f t="shared" si="40"/>
        <v>0</v>
      </c>
      <c r="O106" s="23">
        <f t="shared" si="40"/>
        <v>0</v>
      </c>
      <c r="P106" s="23">
        <f t="shared" si="40"/>
        <v>0</v>
      </c>
      <c r="Q106" s="23">
        <f t="shared" si="40"/>
        <v>0</v>
      </c>
      <c r="R106" s="23">
        <f t="shared" si="40"/>
        <v>0</v>
      </c>
      <c r="S106" s="23">
        <f t="shared" si="41"/>
        <v>0</v>
      </c>
      <c r="T106" s="23">
        <f t="shared" si="41"/>
        <v>0</v>
      </c>
      <c r="U106" s="23">
        <f t="shared" si="41"/>
        <v>0</v>
      </c>
      <c r="V106" s="23">
        <f t="shared" si="41"/>
        <v>0</v>
      </c>
      <c r="W106" s="47">
        <f t="shared" si="41"/>
        <v>0</v>
      </c>
      <c r="X106" s="80"/>
    </row>
    <row r="107" spans="1:24" x14ac:dyDescent="0.2">
      <c r="A107" s="39">
        <f t="shared" si="36"/>
        <v>4</v>
      </c>
      <c r="B107" s="39"/>
      <c r="C107" s="39" t="str">
        <f t="shared" si="37"/>
        <v/>
      </c>
      <c r="D107" s="39"/>
      <c r="E107" s="39"/>
      <c r="F107" s="39"/>
      <c r="G107" s="39"/>
      <c r="H107" s="71">
        <v>0</v>
      </c>
      <c r="I107" s="27">
        <f t="shared" si="38"/>
        <v>0</v>
      </c>
      <c r="J107" s="23">
        <f t="shared" si="39"/>
        <v>0</v>
      </c>
      <c r="K107" s="23">
        <f t="shared" si="40"/>
        <v>0</v>
      </c>
      <c r="L107" s="23">
        <f t="shared" si="40"/>
        <v>0</v>
      </c>
      <c r="M107" s="23">
        <f t="shared" si="40"/>
        <v>0</v>
      </c>
      <c r="N107" s="23">
        <f t="shared" si="40"/>
        <v>0</v>
      </c>
      <c r="O107" s="23">
        <f t="shared" si="40"/>
        <v>0</v>
      </c>
      <c r="P107" s="23">
        <f t="shared" si="40"/>
        <v>0</v>
      </c>
      <c r="Q107" s="23">
        <f t="shared" si="40"/>
        <v>0</v>
      </c>
      <c r="R107" s="23">
        <f t="shared" si="40"/>
        <v>0</v>
      </c>
      <c r="S107" s="23">
        <f t="shared" si="41"/>
        <v>0</v>
      </c>
      <c r="T107" s="23">
        <f t="shared" si="41"/>
        <v>0</v>
      </c>
      <c r="U107" s="23">
        <f t="shared" si="41"/>
        <v>0</v>
      </c>
      <c r="V107" s="23">
        <f t="shared" si="41"/>
        <v>0</v>
      </c>
      <c r="W107" s="47">
        <f t="shared" si="41"/>
        <v>0</v>
      </c>
      <c r="X107" s="80"/>
    </row>
  </sheetData>
  <mergeCells count="33">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A15:F15"/>
    <mergeCell ref="G15:W15"/>
    <mergeCell ref="A27:X27"/>
    <mergeCell ref="A30:X30"/>
    <mergeCell ref="B13:C13"/>
    <mergeCell ref="E13:X13"/>
    <mergeCell ref="B14:C14"/>
    <mergeCell ref="E14:F14"/>
    <mergeCell ref="H14:W1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6"/>
  <sheetViews>
    <sheetView workbookViewId="0">
      <pane ySplit="1" topLeftCell="A2" activePane="bottomLeft" state="frozen"/>
      <selection pane="bottomLeft" sqref="A1:X14"/>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84" t="s">
        <v>62</v>
      </c>
      <c r="B1" s="184"/>
      <c r="C1" s="184"/>
      <c r="D1" s="129">
        <v>5</v>
      </c>
      <c r="E1" s="180"/>
      <c r="F1" s="180"/>
      <c r="G1" s="180"/>
      <c r="H1" s="180"/>
      <c r="I1" s="180"/>
      <c r="J1" s="180"/>
      <c r="K1" s="180"/>
      <c r="L1" s="180"/>
      <c r="M1" s="180"/>
      <c r="N1" s="180"/>
      <c r="O1" s="180"/>
      <c r="P1" s="180"/>
      <c r="Q1" s="180"/>
      <c r="R1" s="180"/>
      <c r="S1" s="180"/>
      <c r="T1" s="180"/>
      <c r="U1" s="180"/>
      <c r="V1" s="180"/>
      <c r="W1" s="180"/>
      <c r="X1" s="180"/>
    </row>
    <row r="2" spans="1:24" ht="26.25" customHeight="1" x14ac:dyDescent="0.25">
      <c r="A2" s="185" t="s">
        <v>63</v>
      </c>
      <c r="B2" s="185"/>
      <c r="C2" s="185"/>
      <c r="D2" s="186"/>
      <c r="E2" s="183"/>
      <c r="F2" s="180"/>
      <c r="G2" s="180"/>
      <c r="H2" s="180"/>
      <c r="I2" s="180"/>
      <c r="J2" s="180"/>
      <c r="K2" s="180"/>
      <c r="L2" s="180"/>
      <c r="M2" s="180"/>
      <c r="N2" s="180"/>
      <c r="O2" s="180"/>
      <c r="P2" s="180"/>
      <c r="Q2" s="180"/>
      <c r="R2" s="180"/>
      <c r="S2" s="180"/>
      <c r="T2" s="180"/>
      <c r="U2" s="180"/>
      <c r="V2" s="180"/>
      <c r="W2" s="180"/>
      <c r="X2" s="180"/>
    </row>
    <row r="3" spans="1:24" ht="17.25" customHeight="1" x14ac:dyDescent="0.2">
      <c r="A3" s="124" t="s">
        <v>64</v>
      </c>
      <c r="B3" s="187" t="s">
        <v>65</v>
      </c>
      <c r="C3" s="187"/>
      <c r="D3" s="124" t="s">
        <v>66</v>
      </c>
      <c r="E3" s="182" t="s">
        <v>67</v>
      </c>
      <c r="F3" s="182"/>
      <c r="G3" s="182"/>
      <c r="H3" s="182"/>
      <c r="I3" s="182"/>
      <c r="J3" s="182"/>
      <c r="K3" s="182"/>
      <c r="L3" s="182"/>
      <c r="M3" s="182"/>
      <c r="N3" s="182"/>
      <c r="O3" s="182"/>
      <c r="P3" s="182"/>
      <c r="Q3" s="182"/>
      <c r="R3" s="182"/>
      <c r="S3" s="182"/>
      <c r="T3" s="182"/>
      <c r="U3" s="182"/>
      <c r="V3" s="182"/>
      <c r="W3" s="182"/>
      <c r="X3" s="182"/>
    </row>
    <row r="4" spans="1:24" ht="15" customHeight="1" x14ac:dyDescent="0.2">
      <c r="A4" s="126">
        <v>1</v>
      </c>
      <c r="B4" s="183">
        <v>20</v>
      </c>
      <c r="C4" s="183"/>
      <c r="D4" s="126" t="s">
        <v>116</v>
      </c>
      <c r="E4" s="180"/>
      <c r="F4" s="180"/>
      <c r="G4" s="180"/>
      <c r="H4" s="180"/>
      <c r="I4" s="180"/>
      <c r="J4" s="180"/>
      <c r="K4" s="180"/>
      <c r="L4" s="180"/>
      <c r="M4" s="180"/>
      <c r="N4" s="180"/>
      <c r="O4" s="180"/>
      <c r="P4" s="180"/>
      <c r="Q4" s="180"/>
      <c r="R4" s="180"/>
      <c r="S4" s="180"/>
      <c r="T4" s="180"/>
      <c r="U4" s="180"/>
      <c r="V4" s="180"/>
      <c r="W4" s="180"/>
      <c r="X4" s="180"/>
    </row>
    <row r="5" spans="1:24" ht="15" customHeight="1" x14ac:dyDescent="0.2">
      <c r="A5" s="127">
        <v>2</v>
      </c>
      <c r="B5" s="183">
        <v>20</v>
      </c>
      <c r="C5" s="183"/>
      <c r="D5" s="127" t="s">
        <v>120</v>
      </c>
      <c r="E5" s="180"/>
      <c r="F5" s="180"/>
      <c r="G5" s="180"/>
      <c r="H5" s="180"/>
      <c r="I5" s="180"/>
      <c r="J5" s="180"/>
      <c r="K5" s="180"/>
      <c r="L5" s="180"/>
      <c r="M5" s="180"/>
      <c r="N5" s="180"/>
      <c r="O5" s="180"/>
      <c r="P5" s="180"/>
      <c r="Q5" s="180"/>
      <c r="R5" s="180"/>
      <c r="S5" s="180"/>
      <c r="T5" s="180"/>
      <c r="U5" s="180"/>
      <c r="V5" s="180"/>
      <c r="W5" s="180"/>
      <c r="X5" s="180"/>
    </row>
    <row r="6" spans="1:24" ht="15" customHeight="1" x14ac:dyDescent="0.2">
      <c r="A6" s="127">
        <v>3</v>
      </c>
      <c r="B6" s="180">
        <v>20</v>
      </c>
      <c r="C6" s="180"/>
      <c r="D6" s="127" t="s">
        <v>117</v>
      </c>
      <c r="E6" s="183"/>
      <c r="F6" s="183"/>
      <c r="G6" s="183"/>
      <c r="H6" s="183"/>
      <c r="I6" s="183"/>
      <c r="J6" s="183"/>
      <c r="K6" s="183"/>
      <c r="L6" s="183"/>
      <c r="M6" s="183"/>
      <c r="N6" s="183"/>
      <c r="O6" s="183"/>
      <c r="P6" s="183"/>
      <c r="Q6" s="183"/>
      <c r="R6" s="183"/>
      <c r="S6" s="183"/>
      <c r="T6" s="183"/>
      <c r="U6" s="183"/>
      <c r="V6" s="183"/>
      <c r="W6" s="183"/>
      <c r="X6" s="183"/>
    </row>
    <row r="7" spans="1:24" ht="15" customHeight="1" x14ac:dyDescent="0.2">
      <c r="A7" s="127">
        <v>4</v>
      </c>
      <c r="B7" s="180">
        <v>20</v>
      </c>
      <c r="C7" s="180"/>
      <c r="D7" s="126" t="s">
        <v>119</v>
      </c>
      <c r="E7" s="183"/>
      <c r="F7" s="183"/>
      <c r="G7" s="183"/>
      <c r="H7" s="183"/>
      <c r="I7" s="183"/>
      <c r="J7" s="183"/>
      <c r="K7" s="183"/>
      <c r="L7" s="183"/>
      <c r="M7" s="183"/>
      <c r="N7" s="183"/>
      <c r="O7" s="183"/>
      <c r="P7" s="183"/>
      <c r="Q7" s="183"/>
      <c r="R7" s="183"/>
      <c r="S7" s="183"/>
      <c r="T7" s="183"/>
      <c r="U7" s="183"/>
      <c r="V7" s="183"/>
      <c r="W7" s="183"/>
      <c r="X7" s="183"/>
    </row>
    <row r="8" spans="1:24" ht="15" customHeight="1" x14ac:dyDescent="0.2">
      <c r="A8" s="127">
        <v>5</v>
      </c>
      <c r="B8" s="180">
        <v>20</v>
      </c>
      <c r="C8" s="180"/>
      <c r="D8" s="127" t="s">
        <v>118</v>
      </c>
      <c r="E8" s="183"/>
      <c r="F8" s="183"/>
      <c r="G8" s="183"/>
      <c r="H8" s="183"/>
      <c r="I8" s="183"/>
      <c r="J8" s="183"/>
      <c r="K8" s="183"/>
      <c r="L8" s="183"/>
      <c r="M8" s="183"/>
      <c r="N8" s="183"/>
      <c r="O8" s="183"/>
      <c r="P8" s="183"/>
      <c r="Q8" s="183"/>
      <c r="R8" s="183"/>
      <c r="S8" s="183"/>
      <c r="T8" s="183"/>
      <c r="U8" s="183"/>
      <c r="V8" s="183"/>
      <c r="W8" s="183"/>
      <c r="X8" s="183"/>
    </row>
    <row r="9" spans="1:24" ht="15" customHeight="1" x14ac:dyDescent="0.2">
      <c r="A9" s="127">
        <v>6</v>
      </c>
      <c r="B9" s="180"/>
      <c r="C9" s="180"/>
      <c r="D9" s="127"/>
      <c r="E9" s="180"/>
      <c r="F9" s="180"/>
      <c r="G9" s="180"/>
      <c r="H9" s="180"/>
      <c r="I9" s="180"/>
      <c r="J9" s="180"/>
      <c r="K9" s="180"/>
      <c r="L9" s="180"/>
      <c r="M9" s="180"/>
      <c r="N9" s="180"/>
      <c r="O9" s="180"/>
      <c r="P9" s="180"/>
      <c r="Q9" s="180"/>
      <c r="R9" s="180"/>
      <c r="S9" s="180"/>
      <c r="T9" s="180"/>
      <c r="U9" s="180"/>
      <c r="V9" s="180"/>
      <c r="W9" s="180"/>
      <c r="X9" s="180"/>
    </row>
    <row r="10" spans="1:24" ht="15" customHeight="1" x14ac:dyDescent="0.2">
      <c r="A10" s="127">
        <v>7</v>
      </c>
      <c r="B10" s="180"/>
      <c r="C10" s="180"/>
      <c r="D10" s="127"/>
      <c r="E10" s="180"/>
      <c r="F10" s="180"/>
      <c r="G10" s="180"/>
      <c r="H10" s="180"/>
      <c r="I10" s="180"/>
      <c r="J10" s="180"/>
      <c r="K10" s="180"/>
      <c r="L10" s="180"/>
      <c r="M10" s="180"/>
      <c r="N10" s="180"/>
      <c r="O10" s="180"/>
      <c r="P10" s="180"/>
      <c r="Q10" s="180"/>
      <c r="R10" s="180"/>
      <c r="S10" s="180"/>
      <c r="T10" s="180"/>
      <c r="U10" s="180"/>
      <c r="V10" s="180"/>
      <c r="W10" s="180"/>
      <c r="X10" s="180"/>
    </row>
    <row r="11" spans="1:24" ht="15" customHeight="1" x14ac:dyDescent="0.2">
      <c r="A11" s="127">
        <v>8</v>
      </c>
      <c r="B11" s="180"/>
      <c r="C11" s="180"/>
      <c r="D11" s="127"/>
      <c r="E11" s="180"/>
      <c r="F11" s="180"/>
      <c r="G11" s="180"/>
      <c r="H11" s="180"/>
      <c r="I11" s="180"/>
      <c r="J11" s="180"/>
      <c r="K11" s="180"/>
      <c r="L11" s="180"/>
      <c r="M11" s="180"/>
      <c r="N11" s="180"/>
      <c r="O11" s="180"/>
      <c r="P11" s="180"/>
      <c r="Q11" s="180"/>
      <c r="R11" s="180"/>
      <c r="S11" s="180"/>
      <c r="T11" s="180"/>
      <c r="U11" s="180"/>
      <c r="V11" s="180"/>
      <c r="W11" s="180"/>
      <c r="X11" s="180"/>
    </row>
    <row r="12" spans="1:24" ht="15" customHeight="1" x14ac:dyDescent="0.2">
      <c r="A12" s="127">
        <v>9</v>
      </c>
      <c r="B12" s="180"/>
      <c r="C12" s="180"/>
      <c r="D12" s="127"/>
      <c r="E12" s="180"/>
      <c r="F12" s="180"/>
      <c r="G12" s="180"/>
      <c r="H12" s="180"/>
      <c r="I12" s="180"/>
      <c r="J12" s="180"/>
      <c r="K12" s="180"/>
      <c r="L12" s="180"/>
      <c r="M12" s="180"/>
      <c r="N12" s="180"/>
      <c r="O12" s="180"/>
      <c r="P12" s="180"/>
      <c r="Q12" s="180"/>
      <c r="R12" s="180"/>
      <c r="S12" s="180"/>
      <c r="T12" s="180"/>
      <c r="U12" s="180"/>
      <c r="V12" s="180"/>
      <c r="W12" s="180"/>
      <c r="X12" s="180"/>
    </row>
    <row r="13" spans="1:24" ht="15" customHeight="1" x14ac:dyDescent="0.2">
      <c r="A13" s="127">
        <v>10</v>
      </c>
      <c r="B13" s="180"/>
      <c r="C13" s="180"/>
      <c r="D13" s="127"/>
      <c r="E13" s="180"/>
      <c r="F13" s="180"/>
      <c r="G13" s="180"/>
      <c r="H13" s="180"/>
      <c r="I13" s="180"/>
      <c r="J13" s="180"/>
      <c r="K13" s="180"/>
      <c r="L13" s="180"/>
      <c r="M13" s="180"/>
      <c r="N13" s="180"/>
      <c r="O13" s="180"/>
      <c r="P13" s="180"/>
      <c r="Q13" s="180"/>
      <c r="R13" s="180"/>
      <c r="S13" s="180"/>
      <c r="T13" s="180"/>
      <c r="U13" s="180"/>
      <c r="V13" s="180"/>
      <c r="W13" s="180"/>
      <c r="X13" s="180"/>
    </row>
    <row r="14" spans="1:24" ht="17.25" customHeight="1" x14ac:dyDescent="0.35">
      <c r="A14" s="127"/>
      <c r="B14" s="181">
        <f>SUM(B4:C13)</f>
        <v>100</v>
      </c>
      <c r="C14" s="181"/>
      <c r="D14" s="127"/>
      <c r="E14" s="182" t="s">
        <v>73</v>
      </c>
      <c r="F14" s="182"/>
      <c r="G14" s="128">
        <f>B14-J17</f>
        <v>6</v>
      </c>
      <c r="H14" s="180"/>
      <c r="I14" s="180"/>
      <c r="J14" s="180"/>
      <c r="K14" s="180"/>
      <c r="L14" s="180"/>
      <c r="M14" s="180"/>
      <c r="N14" s="180"/>
      <c r="O14" s="180"/>
      <c r="P14" s="180"/>
      <c r="Q14" s="180"/>
      <c r="R14" s="180"/>
      <c r="S14" s="180"/>
      <c r="T14" s="180"/>
      <c r="U14" s="180"/>
      <c r="V14" s="180"/>
      <c r="W14" s="180"/>
      <c r="X14" s="127"/>
    </row>
    <row r="15" spans="1:24" ht="223.5" customHeight="1" x14ac:dyDescent="0.2">
      <c r="A15" s="200" t="s">
        <v>74</v>
      </c>
      <c r="B15" s="200"/>
      <c r="C15" s="200"/>
      <c r="D15" s="200"/>
      <c r="E15" s="200"/>
      <c r="F15" s="200"/>
      <c r="G15" s="201"/>
      <c r="H15" s="201"/>
      <c r="I15" s="201"/>
      <c r="J15" s="201"/>
      <c r="K15" s="201"/>
      <c r="L15" s="201"/>
      <c r="M15" s="201"/>
      <c r="N15" s="201"/>
      <c r="O15" s="201"/>
      <c r="P15" s="201"/>
      <c r="Q15" s="201"/>
      <c r="R15" s="201"/>
      <c r="S15" s="201"/>
      <c r="T15" s="201"/>
      <c r="U15" s="201"/>
      <c r="V15" s="201"/>
      <c r="W15" s="201"/>
      <c r="X15" s="43"/>
    </row>
    <row r="16" spans="1:24" ht="37.5" customHeight="1" x14ac:dyDescent="0.2">
      <c r="A16" s="104" t="s">
        <v>62</v>
      </c>
      <c r="B16" s="104" t="s">
        <v>75</v>
      </c>
      <c r="C16" s="119" t="s">
        <v>76</v>
      </c>
      <c r="D16" s="104" t="s">
        <v>77</v>
      </c>
      <c r="E16" s="104" t="s">
        <v>78</v>
      </c>
      <c r="F16" s="104" t="s">
        <v>79</v>
      </c>
      <c r="G16" s="104" t="s">
        <v>80</v>
      </c>
      <c r="H16" s="118" t="s">
        <v>81</v>
      </c>
      <c r="I16" s="118" t="s">
        <v>82</v>
      </c>
      <c r="J16" s="93" t="s">
        <v>83</v>
      </c>
      <c r="K16" s="93" t="s">
        <v>84</v>
      </c>
      <c r="L16" s="93" t="s">
        <v>85</v>
      </c>
      <c r="M16" s="93" t="s">
        <v>86</v>
      </c>
      <c r="N16" s="93" t="s">
        <v>87</v>
      </c>
      <c r="O16" s="93" t="s">
        <v>88</v>
      </c>
      <c r="P16" s="93" t="s">
        <v>89</v>
      </c>
      <c r="Q16" s="93" t="s">
        <v>90</v>
      </c>
      <c r="R16" s="93" t="s">
        <v>91</v>
      </c>
      <c r="S16" s="93" t="s">
        <v>92</v>
      </c>
      <c r="T16" s="93" t="s">
        <v>93</v>
      </c>
      <c r="U16" s="93" t="s">
        <v>94</v>
      </c>
      <c r="V16" s="93" t="s">
        <v>95</v>
      </c>
      <c r="W16" s="14" t="s">
        <v>96</v>
      </c>
      <c r="X16" s="7"/>
    </row>
    <row r="17" spans="1:24" x14ac:dyDescent="0.2">
      <c r="A17" s="31"/>
      <c r="B17" s="31"/>
      <c r="C17" s="31"/>
      <c r="D17" s="31"/>
      <c r="E17" s="31"/>
      <c r="F17" s="31"/>
      <c r="G17" s="31"/>
      <c r="H17" s="79"/>
      <c r="I17" s="79"/>
      <c r="J17" s="95">
        <f t="shared" ref="J17:W17" si="0">SUM(J18:J82)</f>
        <v>94</v>
      </c>
      <c r="K17" s="95">
        <f t="shared" si="0"/>
        <v>89</v>
      </c>
      <c r="L17" s="95">
        <f t="shared" si="0"/>
        <v>82</v>
      </c>
      <c r="M17" s="95">
        <f t="shared" si="0"/>
        <v>81</v>
      </c>
      <c r="N17" s="95">
        <f t="shared" si="0"/>
        <v>81</v>
      </c>
      <c r="O17" s="95">
        <f t="shared" si="0"/>
        <v>77</v>
      </c>
      <c r="P17" s="95">
        <f t="shared" si="0"/>
        <v>74</v>
      </c>
      <c r="Q17" s="95">
        <f t="shared" si="0"/>
        <v>67</v>
      </c>
      <c r="R17" s="95">
        <f t="shared" si="0"/>
        <v>67</v>
      </c>
      <c r="S17" s="95">
        <f t="shared" si="0"/>
        <v>66</v>
      </c>
      <c r="T17" s="95">
        <f t="shared" si="0"/>
        <v>57</v>
      </c>
      <c r="U17" s="95">
        <f t="shared" si="0"/>
        <v>52</v>
      </c>
      <c r="V17" s="95">
        <f t="shared" si="0"/>
        <v>30</v>
      </c>
      <c r="W17" s="115">
        <f t="shared" si="0"/>
        <v>17</v>
      </c>
      <c r="X17" s="7"/>
    </row>
    <row r="18" spans="1:24" x14ac:dyDescent="0.2">
      <c r="A18" s="39">
        <f t="shared" ref="A18:A23" si="1">$D$1</f>
        <v>5</v>
      </c>
      <c r="B18" s="39">
        <v>1</v>
      </c>
      <c r="C18" s="39" t="str">
        <f t="shared" ref="C18:C23" si="2">IF(ISBLANK(B18),"",CONCATENATE("ID",A18,"-",B18))</f>
        <v>ID5-1</v>
      </c>
      <c r="D18" s="39" t="s">
        <v>31</v>
      </c>
      <c r="E18" s="39"/>
      <c r="F18" s="39" t="s">
        <v>71</v>
      </c>
      <c r="G18" s="120" t="s">
        <v>98</v>
      </c>
      <c r="H18" s="71">
        <v>9</v>
      </c>
      <c r="I18" s="27">
        <f t="shared" ref="I18:I23" si="3">W18</f>
        <v>0</v>
      </c>
      <c r="J18" s="23">
        <f>H18</f>
        <v>9</v>
      </c>
      <c r="K18" s="23">
        <f t="shared" ref="K18:N19" si="4">J18</f>
        <v>9</v>
      </c>
      <c r="L18" s="23">
        <f t="shared" si="4"/>
        <v>9</v>
      </c>
      <c r="M18" s="23">
        <f t="shared" si="4"/>
        <v>9</v>
      </c>
      <c r="N18" s="23">
        <f t="shared" si="4"/>
        <v>9</v>
      </c>
      <c r="O18" s="23">
        <v>8</v>
      </c>
      <c r="P18" s="23">
        <f>O18</f>
        <v>8</v>
      </c>
      <c r="Q18" s="23">
        <f>P18</f>
        <v>8</v>
      </c>
      <c r="R18" s="23">
        <v>8</v>
      </c>
      <c r="S18" s="23">
        <f>R18</f>
        <v>8</v>
      </c>
      <c r="T18" s="23">
        <v>6</v>
      </c>
      <c r="U18" s="23">
        <v>4</v>
      </c>
      <c r="V18" s="23">
        <v>2</v>
      </c>
      <c r="W18" s="47">
        <v>0</v>
      </c>
      <c r="X18" s="80"/>
    </row>
    <row r="19" spans="1:24" ht="25.5" x14ac:dyDescent="0.2">
      <c r="A19" s="39">
        <f t="shared" si="1"/>
        <v>5</v>
      </c>
      <c r="B19" s="39">
        <v>2</v>
      </c>
      <c r="C19" s="39" t="str">
        <f t="shared" si="2"/>
        <v>ID5-2</v>
      </c>
      <c r="D19" s="39" t="s">
        <v>32</v>
      </c>
      <c r="E19" s="39"/>
      <c r="F19" s="39" t="s">
        <v>143</v>
      </c>
      <c r="G19" s="12" t="s">
        <v>105</v>
      </c>
      <c r="H19" s="71">
        <v>10</v>
      </c>
      <c r="I19" s="27">
        <f t="shared" si="3"/>
        <v>7</v>
      </c>
      <c r="J19" s="23">
        <f>H19</f>
        <v>10</v>
      </c>
      <c r="K19" s="23">
        <f t="shared" si="4"/>
        <v>10</v>
      </c>
      <c r="L19" s="23">
        <f t="shared" si="4"/>
        <v>10</v>
      </c>
      <c r="M19" s="23">
        <f t="shared" si="4"/>
        <v>10</v>
      </c>
      <c r="N19" s="23">
        <f t="shared" si="4"/>
        <v>10</v>
      </c>
      <c r="O19" s="23">
        <f>N19</f>
        <v>10</v>
      </c>
      <c r="P19" s="23">
        <f>O19</f>
        <v>10</v>
      </c>
      <c r="Q19" s="23">
        <f>P19</f>
        <v>10</v>
      </c>
      <c r="R19" s="23">
        <f>Q19</f>
        <v>10</v>
      </c>
      <c r="S19" s="23">
        <f>R19</f>
        <v>10</v>
      </c>
      <c r="T19" s="23">
        <f>S19</f>
        <v>10</v>
      </c>
      <c r="U19" s="23">
        <v>9</v>
      </c>
      <c r="V19" s="23">
        <v>8</v>
      </c>
      <c r="W19" s="47">
        <v>7</v>
      </c>
      <c r="X19" s="80"/>
    </row>
    <row r="20" spans="1:24" ht="25.5" x14ac:dyDescent="0.2">
      <c r="A20" s="39">
        <f t="shared" si="1"/>
        <v>5</v>
      </c>
      <c r="B20" s="39">
        <v>3</v>
      </c>
      <c r="C20" s="39" t="str">
        <f t="shared" si="2"/>
        <v>ID5-3</v>
      </c>
      <c r="D20" s="39" t="s">
        <v>36</v>
      </c>
      <c r="E20" s="39"/>
      <c r="F20" s="39" t="s">
        <v>150</v>
      </c>
      <c r="G20" s="120" t="s">
        <v>98</v>
      </c>
      <c r="H20" s="71">
        <v>10</v>
      </c>
      <c r="I20" s="27">
        <f t="shared" si="3"/>
        <v>0</v>
      </c>
      <c r="J20" s="23">
        <v>8</v>
      </c>
      <c r="K20" s="23">
        <f>J20</f>
        <v>8</v>
      </c>
      <c r="L20" s="23">
        <v>7</v>
      </c>
      <c r="M20" s="23">
        <f>L20</f>
        <v>7</v>
      </c>
      <c r="N20" s="23">
        <f>M20</f>
        <v>7</v>
      </c>
      <c r="O20" s="23">
        <f>N20</f>
        <v>7</v>
      </c>
      <c r="P20" s="23">
        <f>O20</f>
        <v>7</v>
      </c>
      <c r="Q20" s="23">
        <v>6</v>
      </c>
      <c r="R20" s="23">
        <f>Q20</f>
        <v>6</v>
      </c>
      <c r="S20" s="23">
        <f>R20</f>
        <v>6</v>
      </c>
      <c r="T20" s="23">
        <f>S20</f>
        <v>6</v>
      </c>
      <c r="U20" s="23">
        <f>T20</f>
        <v>6</v>
      </c>
      <c r="V20" s="23">
        <v>3</v>
      </c>
      <c r="W20" s="47">
        <v>0</v>
      </c>
      <c r="X20" s="80"/>
    </row>
    <row r="21" spans="1:24" ht="25.5" x14ac:dyDescent="0.2">
      <c r="A21" s="39">
        <f t="shared" si="1"/>
        <v>5</v>
      </c>
      <c r="B21" s="39">
        <v>4</v>
      </c>
      <c r="C21" s="39" t="str">
        <f t="shared" si="2"/>
        <v>ID5-4</v>
      </c>
      <c r="D21" s="39" t="s">
        <v>33</v>
      </c>
      <c r="E21" s="39"/>
      <c r="F21" s="39" t="s">
        <v>150</v>
      </c>
      <c r="G21" s="120" t="s">
        <v>98</v>
      </c>
      <c r="H21" s="71">
        <v>10</v>
      </c>
      <c r="I21" s="27">
        <f t="shared" si="3"/>
        <v>0</v>
      </c>
      <c r="J21" s="23">
        <v>8</v>
      </c>
      <c r="K21" s="23">
        <f>J21</f>
        <v>8</v>
      </c>
      <c r="L21" s="23">
        <v>7</v>
      </c>
      <c r="M21" s="23">
        <f>L21</f>
        <v>7</v>
      </c>
      <c r="N21" s="23">
        <f>M21</f>
        <v>7</v>
      </c>
      <c r="O21" s="23">
        <f>N21</f>
        <v>7</v>
      </c>
      <c r="P21" s="23">
        <f>O21</f>
        <v>7</v>
      </c>
      <c r="Q21" s="23">
        <v>6</v>
      </c>
      <c r="R21" s="23">
        <f>Q21</f>
        <v>6</v>
      </c>
      <c r="S21" s="23">
        <f>R21</f>
        <v>6</v>
      </c>
      <c r="T21" s="23">
        <f>S21</f>
        <v>6</v>
      </c>
      <c r="U21" s="23">
        <v>6</v>
      </c>
      <c r="V21" s="23">
        <v>3</v>
      </c>
      <c r="W21" s="47">
        <v>0</v>
      </c>
      <c r="X21" s="80"/>
    </row>
    <row r="22" spans="1:24" x14ac:dyDescent="0.2">
      <c r="A22" s="39">
        <f t="shared" si="1"/>
        <v>5</v>
      </c>
      <c r="B22" s="39">
        <v>5</v>
      </c>
      <c r="C22" s="39" t="str">
        <f t="shared" si="2"/>
        <v>ID5-5</v>
      </c>
      <c r="D22" s="39" t="s">
        <v>34</v>
      </c>
      <c r="E22" s="39"/>
      <c r="F22" s="39" t="s">
        <v>143</v>
      </c>
      <c r="G22" s="120" t="s">
        <v>98</v>
      </c>
      <c r="H22" s="71">
        <v>10</v>
      </c>
      <c r="I22" s="27">
        <f t="shared" si="3"/>
        <v>0</v>
      </c>
      <c r="J22" s="23">
        <v>8</v>
      </c>
      <c r="K22" s="23">
        <v>6</v>
      </c>
      <c r="L22" s="23">
        <v>4</v>
      </c>
      <c r="M22" s="23">
        <v>3</v>
      </c>
      <c r="N22" s="23">
        <f>M22</f>
        <v>3</v>
      </c>
      <c r="O22" s="23">
        <v>2</v>
      </c>
      <c r="P22" s="23">
        <v>1</v>
      </c>
      <c r="Q22" s="23">
        <v>0</v>
      </c>
      <c r="R22" s="23">
        <f>Q22</f>
        <v>0</v>
      </c>
      <c r="S22" s="23">
        <f>R22</f>
        <v>0</v>
      </c>
      <c r="T22" s="23">
        <f>S22</f>
        <v>0</v>
      </c>
      <c r="U22" s="23">
        <f>T22</f>
        <v>0</v>
      </c>
      <c r="V22" s="23">
        <f>U22</f>
        <v>0</v>
      </c>
      <c r="W22" s="47">
        <f>V22</f>
        <v>0</v>
      </c>
      <c r="X22" s="80"/>
    </row>
    <row r="23" spans="1:24" x14ac:dyDescent="0.2">
      <c r="A23" s="39">
        <f t="shared" si="1"/>
        <v>5</v>
      </c>
      <c r="B23" s="39">
        <v>6</v>
      </c>
      <c r="C23" s="39" t="str">
        <f t="shared" si="2"/>
        <v>ID5-6</v>
      </c>
      <c r="D23" s="39" t="s">
        <v>35</v>
      </c>
      <c r="E23" s="39"/>
      <c r="F23" s="39" t="s">
        <v>70</v>
      </c>
      <c r="G23" s="12" t="s">
        <v>105</v>
      </c>
      <c r="H23" s="71">
        <v>10</v>
      </c>
      <c r="I23" s="27">
        <f t="shared" si="3"/>
        <v>3</v>
      </c>
      <c r="J23" s="23">
        <f>H23</f>
        <v>10</v>
      </c>
      <c r="K23" s="23">
        <f>J23</f>
        <v>10</v>
      </c>
      <c r="L23" s="23">
        <f>K23</f>
        <v>10</v>
      </c>
      <c r="M23" s="23">
        <f>L23</f>
        <v>10</v>
      </c>
      <c r="N23" s="23">
        <f>M23</f>
        <v>10</v>
      </c>
      <c r="O23" s="23">
        <f>N23</f>
        <v>10</v>
      </c>
      <c r="P23" s="23">
        <f>O23</f>
        <v>10</v>
      </c>
      <c r="Q23" s="23">
        <f>P23</f>
        <v>10</v>
      </c>
      <c r="R23" s="23">
        <f>Q23</f>
        <v>10</v>
      </c>
      <c r="S23" s="23">
        <v>9</v>
      </c>
      <c r="T23" s="23">
        <v>8</v>
      </c>
      <c r="U23" s="23">
        <v>7</v>
      </c>
      <c r="V23" s="23">
        <v>6</v>
      </c>
      <c r="W23" s="47">
        <v>3</v>
      </c>
      <c r="X23" s="52"/>
    </row>
    <row r="24" spans="1:24" x14ac:dyDescent="0.2">
      <c r="A24" s="194" t="s">
        <v>141</v>
      </c>
      <c r="B24" s="195"/>
      <c r="C24" s="195"/>
      <c r="D24" s="195"/>
      <c r="E24" s="195"/>
      <c r="F24" s="195"/>
      <c r="G24" s="195"/>
      <c r="H24" s="196"/>
      <c r="I24" s="196"/>
      <c r="J24" s="197"/>
      <c r="K24" s="197"/>
      <c r="L24" s="197"/>
      <c r="M24" s="197"/>
      <c r="N24" s="197"/>
      <c r="O24" s="197"/>
      <c r="P24" s="197"/>
      <c r="Q24" s="197"/>
      <c r="R24" s="197"/>
      <c r="S24" s="197"/>
      <c r="T24" s="197"/>
      <c r="U24" s="197"/>
      <c r="V24" s="197"/>
      <c r="W24" s="198"/>
      <c r="X24" s="199"/>
    </row>
    <row r="25" spans="1:24" ht="25.5" x14ac:dyDescent="0.2">
      <c r="A25" s="39">
        <v>4</v>
      </c>
      <c r="B25" s="39">
        <v>3</v>
      </c>
      <c r="C25" s="39" t="str">
        <f t="shared" ref="C25:C56" si="5">IF(ISBLANK(B25),"",CONCATENATE("ID",A25,"-",B25))</f>
        <v>ID4-3</v>
      </c>
      <c r="D25" s="39" t="s">
        <v>22</v>
      </c>
      <c r="E25" s="39"/>
      <c r="F25" s="39" t="s">
        <v>143</v>
      </c>
      <c r="G25" s="12" t="s">
        <v>105</v>
      </c>
      <c r="H25" s="71">
        <v>10</v>
      </c>
      <c r="I25" s="27">
        <f t="shared" ref="I25:I56" si="6">W25</f>
        <v>7</v>
      </c>
      <c r="J25" s="23">
        <f>H25</f>
        <v>10</v>
      </c>
      <c r="K25" s="23">
        <f t="shared" ref="K25:T25" si="7">J25</f>
        <v>10</v>
      </c>
      <c r="L25" s="23">
        <f t="shared" si="7"/>
        <v>10</v>
      </c>
      <c r="M25" s="23">
        <f t="shared" si="7"/>
        <v>10</v>
      </c>
      <c r="N25" s="23">
        <f t="shared" si="7"/>
        <v>10</v>
      </c>
      <c r="O25" s="23">
        <f t="shared" si="7"/>
        <v>10</v>
      </c>
      <c r="P25" s="23">
        <f t="shared" si="7"/>
        <v>10</v>
      </c>
      <c r="Q25" s="23">
        <f t="shared" si="7"/>
        <v>10</v>
      </c>
      <c r="R25" s="23">
        <f t="shared" si="7"/>
        <v>10</v>
      </c>
      <c r="S25" s="23">
        <f t="shared" si="7"/>
        <v>10</v>
      </c>
      <c r="T25" s="23">
        <f t="shared" si="7"/>
        <v>10</v>
      </c>
      <c r="U25" s="23">
        <v>9</v>
      </c>
      <c r="V25" s="23">
        <v>8</v>
      </c>
      <c r="W25" s="47">
        <v>7</v>
      </c>
      <c r="X25" s="111"/>
    </row>
    <row r="26" spans="1:24" ht="25.5" x14ac:dyDescent="0.2">
      <c r="A26" s="39">
        <v>4</v>
      </c>
      <c r="B26" s="39">
        <v>4</v>
      </c>
      <c r="C26" s="39" t="str">
        <f t="shared" si="5"/>
        <v>ID4-4</v>
      </c>
      <c r="D26" s="39" t="s">
        <v>23</v>
      </c>
      <c r="E26" s="39"/>
      <c r="F26" s="39" t="s">
        <v>151</v>
      </c>
      <c r="G26" s="120" t="s">
        <v>98</v>
      </c>
      <c r="H26" s="71">
        <v>6</v>
      </c>
      <c r="I26" s="27">
        <f t="shared" si="6"/>
        <v>0</v>
      </c>
      <c r="J26" s="23">
        <v>6</v>
      </c>
      <c r="K26" s="23">
        <v>3</v>
      </c>
      <c r="L26" s="23">
        <v>0</v>
      </c>
      <c r="M26" s="23">
        <f t="shared" ref="M26:W26" si="8">L26</f>
        <v>0</v>
      </c>
      <c r="N26" s="23">
        <f t="shared" si="8"/>
        <v>0</v>
      </c>
      <c r="O26" s="23">
        <f t="shared" si="8"/>
        <v>0</v>
      </c>
      <c r="P26" s="23">
        <f t="shared" si="8"/>
        <v>0</v>
      </c>
      <c r="Q26" s="23">
        <f t="shared" si="8"/>
        <v>0</v>
      </c>
      <c r="R26" s="23">
        <f t="shared" si="8"/>
        <v>0</v>
      </c>
      <c r="S26" s="23">
        <f t="shared" si="8"/>
        <v>0</v>
      </c>
      <c r="T26" s="23">
        <f t="shared" si="8"/>
        <v>0</v>
      </c>
      <c r="U26" s="23">
        <f t="shared" si="8"/>
        <v>0</v>
      </c>
      <c r="V26" s="23">
        <f t="shared" si="8"/>
        <v>0</v>
      </c>
      <c r="W26" s="47">
        <f t="shared" si="8"/>
        <v>0</v>
      </c>
      <c r="X26" s="80"/>
    </row>
    <row r="27" spans="1:24" ht="25.5" x14ac:dyDescent="0.2">
      <c r="A27" s="39">
        <v>4</v>
      </c>
      <c r="B27" s="39">
        <v>5</v>
      </c>
      <c r="C27" s="39" t="str">
        <f t="shared" si="5"/>
        <v>ID4-5</v>
      </c>
      <c r="D27" s="39" t="s">
        <v>24</v>
      </c>
      <c r="E27" s="39"/>
      <c r="F27" s="39" t="s">
        <v>68</v>
      </c>
      <c r="G27" s="120" t="s">
        <v>98</v>
      </c>
      <c r="H27" s="71">
        <v>5</v>
      </c>
      <c r="I27" s="27">
        <f t="shared" si="6"/>
        <v>0</v>
      </c>
      <c r="J27" s="23">
        <f t="shared" ref="J27:J58" si="9">H27</f>
        <v>5</v>
      </c>
      <c r="K27" s="23">
        <f t="shared" ref="K27:S27" si="10">J27</f>
        <v>5</v>
      </c>
      <c r="L27" s="23">
        <f t="shared" si="10"/>
        <v>5</v>
      </c>
      <c r="M27" s="23">
        <f t="shared" si="10"/>
        <v>5</v>
      </c>
      <c r="N27" s="23">
        <f t="shared" si="10"/>
        <v>5</v>
      </c>
      <c r="O27" s="23">
        <f t="shared" si="10"/>
        <v>5</v>
      </c>
      <c r="P27" s="23">
        <f t="shared" si="10"/>
        <v>5</v>
      </c>
      <c r="Q27" s="23">
        <f t="shared" si="10"/>
        <v>5</v>
      </c>
      <c r="R27" s="23">
        <f t="shared" si="10"/>
        <v>5</v>
      </c>
      <c r="S27" s="23">
        <f t="shared" si="10"/>
        <v>5</v>
      </c>
      <c r="T27" s="23">
        <v>0</v>
      </c>
      <c r="U27" s="23">
        <f>T27</f>
        <v>0</v>
      </c>
      <c r="V27" s="23">
        <f>U27</f>
        <v>0</v>
      </c>
      <c r="W27" s="47">
        <f>V27</f>
        <v>0</v>
      </c>
      <c r="X27" s="80"/>
    </row>
    <row r="28" spans="1:24" ht="38.25" x14ac:dyDescent="0.2">
      <c r="A28" s="39">
        <v>4</v>
      </c>
      <c r="B28" s="39">
        <v>6</v>
      </c>
      <c r="C28" s="39" t="str">
        <f t="shared" si="5"/>
        <v>ID4-6</v>
      </c>
      <c r="D28" s="39" t="s">
        <v>25</v>
      </c>
      <c r="E28" s="39"/>
      <c r="F28" s="39" t="s">
        <v>68</v>
      </c>
      <c r="G28" s="120" t="s">
        <v>98</v>
      </c>
      <c r="H28" s="71">
        <v>7</v>
      </c>
      <c r="I28" s="27">
        <f t="shared" si="6"/>
        <v>0</v>
      </c>
      <c r="J28" s="23">
        <f t="shared" si="9"/>
        <v>7</v>
      </c>
      <c r="K28" s="23">
        <f t="shared" ref="K28:S28" si="11">J28</f>
        <v>7</v>
      </c>
      <c r="L28" s="23">
        <f t="shared" si="11"/>
        <v>7</v>
      </c>
      <c r="M28" s="23">
        <f t="shared" si="11"/>
        <v>7</v>
      </c>
      <c r="N28" s="23">
        <f t="shared" si="11"/>
        <v>7</v>
      </c>
      <c r="O28" s="23">
        <f t="shared" si="11"/>
        <v>7</v>
      </c>
      <c r="P28" s="23">
        <f t="shared" si="11"/>
        <v>7</v>
      </c>
      <c r="Q28" s="23">
        <f t="shared" si="11"/>
        <v>7</v>
      </c>
      <c r="R28" s="23">
        <f t="shared" si="11"/>
        <v>7</v>
      </c>
      <c r="S28" s="23">
        <f t="shared" si="11"/>
        <v>7</v>
      </c>
      <c r="T28" s="23">
        <v>6</v>
      </c>
      <c r="U28" s="23">
        <f t="shared" ref="U28:U59" si="12">T28</f>
        <v>6</v>
      </c>
      <c r="V28" s="23">
        <v>0</v>
      </c>
      <c r="W28" s="47">
        <f t="shared" ref="W28:W59" si="13">V28</f>
        <v>0</v>
      </c>
      <c r="X28" s="80"/>
    </row>
    <row r="29" spans="1:24" ht="25.5" x14ac:dyDescent="0.2">
      <c r="A29" s="39">
        <v>4</v>
      </c>
      <c r="B29" s="39">
        <v>7</v>
      </c>
      <c r="C29" s="39" t="str">
        <f t="shared" si="5"/>
        <v>ID4-7</v>
      </c>
      <c r="D29" s="39" t="s">
        <v>146</v>
      </c>
      <c r="E29" s="39"/>
      <c r="F29" s="39" t="s">
        <v>68</v>
      </c>
      <c r="G29" s="120" t="s">
        <v>98</v>
      </c>
      <c r="H29" s="71">
        <v>8</v>
      </c>
      <c r="I29" s="27">
        <f t="shared" si="6"/>
        <v>0</v>
      </c>
      <c r="J29" s="23">
        <f t="shared" si="9"/>
        <v>8</v>
      </c>
      <c r="K29" s="23">
        <f t="shared" ref="K29:P29" si="14">J29</f>
        <v>8</v>
      </c>
      <c r="L29" s="23">
        <f t="shared" si="14"/>
        <v>8</v>
      </c>
      <c r="M29" s="23">
        <f t="shared" si="14"/>
        <v>8</v>
      </c>
      <c r="N29" s="23">
        <f t="shared" si="14"/>
        <v>8</v>
      </c>
      <c r="O29" s="23">
        <f t="shared" si="14"/>
        <v>8</v>
      </c>
      <c r="P29" s="23">
        <f t="shared" si="14"/>
        <v>8</v>
      </c>
      <c r="Q29" s="23">
        <v>5</v>
      </c>
      <c r="R29" s="23">
        <f t="shared" ref="R29:T48" si="15">Q29</f>
        <v>5</v>
      </c>
      <c r="S29" s="23">
        <f t="shared" si="15"/>
        <v>5</v>
      </c>
      <c r="T29" s="23">
        <f t="shared" si="15"/>
        <v>5</v>
      </c>
      <c r="U29" s="23">
        <f t="shared" si="12"/>
        <v>5</v>
      </c>
      <c r="V29" s="23">
        <v>0</v>
      </c>
      <c r="W29" s="47">
        <f t="shared" si="13"/>
        <v>0</v>
      </c>
      <c r="X29" s="80"/>
    </row>
    <row r="30" spans="1:24" ht="25.5" x14ac:dyDescent="0.2">
      <c r="A30" s="39">
        <v>4</v>
      </c>
      <c r="B30" s="39">
        <v>10</v>
      </c>
      <c r="C30" s="39" t="str">
        <f t="shared" si="5"/>
        <v>ID4-10</v>
      </c>
      <c r="D30" s="39" t="s">
        <v>29</v>
      </c>
      <c r="E30" s="39"/>
      <c r="F30" s="39" t="s">
        <v>68</v>
      </c>
      <c r="G30" s="120" t="s">
        <v>98</v>
      </c>
      <c r="H30" s="71">
        <v>5</v>
      </c>
      <c r="I30" s="27">
        <f t="shared" si="6"/>
        <v>0</v>
      </c>
      <c r="J30" s="23">
        <f t="shared" si="9"/>
        <v>5</v>
      </c>
      <c r="K30" s="23">
        <f t="shared" ref="K30:N49" si="16">J30</f>
        <v>5</v>
      </c>
      <c r="L30" s="23">
        <f t="shared" si="16"/>
        <v>5</v>
      </c>
      <c r="M30" s="23">
        <f t="shared" si="16"/>
        <v>5</v>
      </c>
      <c r="N30" s="23">
        <f t="shared" si="16"/>
        <v>5</v>
      </c>
      <c r="O30" s="23">
        <v>3</v>
      </c>
      <c r="P30" s="23">
        <v>1</v>
      </c>
      <c r="Q30" s="23">
        <v>0</v>
      </c>
      <c r="R30" s="23">
        <f t="shared" si="15"/>
        <v>0</v>
      </c>
      <c r="S30" s="23">
        <f t="shared" si="15"/>
        <v>0</v>
      </c>
      <c r="T30" s="23">
        <f t="shared" si="15"/>
        <v>0</v>
      </c>
      <c r="U30" s="23">
        <f t="shared" si="12"/>
        <v>0</v>
      </c>
      <c r="V30" s="23">
        <f t="shared" ref="V30:V61" si="17">U30</f>
        <v>0</v>
      </c>
      <c r="W30" s="47">
        <f t="shared" si="13"/>
        <v>0</v>
      </c>
      <c r="X30" s="80"/>
    </row>
    <row r="31" spans="1:24" x14ac:dyDescent="0.2">
      <c r="A31" s="39">
        <f t="shared" ref="A31:A62" si="18">$D$1</f>
        <v>5</v>
      </c>
      <c r="B31" s="39"/>
      <c r="C31" s="39" t="str">
        <f t="shared" si="5"/>
        <v/>
      </c>
      <c r="D31" s="39"/>
      <c r="E31" s="39"/>
      <c r="F31" s="39"/>
      <c r="G31" s="39"/>
      <c r="H31" s="71">
        <v>0</v>
      </c>
      <c r="I31" s="27">
        <f t="shared" si="6"/>
        <v>0</v>
      </c>
      <c r="J31" s="23">
        <f t="shared" si="9"/>
        <v>0</v>
      </c>
      <c r="K31" s="23">
        <f t="shared" si="16"/>
        <v>0</v>
      </c>
      <c r="L31" s="23">
        <f t="shared" si="16"/>
        <v>0</v>
      </c>
      <c r="M31" s="23">
        <f t="shared" si="16"/>
        <v>0</v>
      </c>
      <c r="N31" s="23">
        <f t="shared" si="16"/>
        <v>0</v>
      </c>
      <c r="O31" s="23">
        <f t="shared" ref="O31:Q50" si="19">N31</f>
        <v>0</v>
      </c>
      <c r="P31" s="23">
        <f t="shared" si="19"/>
        <v>0</v>
      </c>
      <c r="Q31" s="23">
        <f t="shared" si="19"/>
        <v>0</v>
      </c>
      <c r="R31" s="23">
        <f t="shared" si="15"/>
        <v>0</v>
      </c>
      <c r="S31" s="23">
        <f t="shared" si="15"/>
        <v>0</v>
      </c>
      <c r="T31" s="23">
        <f t="shared" si="15"/>
        <v>0</v>
      </c>
      <c r="U31" s="23">
        <f t="shared" si="12"/>
        <v>0</v>
      </c>
      <c r="V31" s="23">
        <f t="shared" si="17"/>
        <v>0</v>
      </c>
      <c r="W31" s="47">
        <f t="shared" si="13"/>
        <v>0</v>
      </c>
      <c r="X31" s="80"/>
    </row>
    <row r="32" spans="1:24" x14ac:dyDescent="0.2">
      <c r="A32" s="39">
        <f t="shared" si="18"/>
        <v>5</v>
      </c>
      <c r="B32" s="39"/>
      <c r="C32" s="39" t="str">
        <f t="shared" si="5"/>
        <v/>
      </c>
      <c r="D32" s="39"/>
      <c r="E32" s="39"/>
      <c r="F32" s="39"/>
      <c r="G32" s="39"/>
      <c r="H32" s="71">
        <v>0</v>
      </c>
      <c r="I32" s="27">
        <f t="shared" si="6"/>
        <v>0</v>
      </c>
      <c r="J32" s="23">
        <f t="shared" si="9"/>
        <v>0</v>
      </c>
      <c r="K32" s="23">
        <f t="shared" si="16"/>
        <v>0</v>
      </c>
      <c r="L32" s="23">
        <f t="shared" si="16"/>
        <v>0</v>
      </c>
      <c r="M32" s="23">
        <f t="shared" si="16"/>
        <v>0</v>
      </c>
      <c r="N32" s="23">
        <f t="shared" si="16"/>
        <v>0</v>
      </c>
      <c r="O32" s="23">
        <f t="shared" si="19"/>
        <v>0</v>
      </c>
      <c r="P32" s="23">
        <f t="shared" si="19"/>
        <v>0</v>
      </c>
      <c r="Q32" s="23">
        <f t="shared" si="19"/>
        <v>0</v>
      </c>
      <c r="R32" s="23">
        <f t="shared" si="15"/>
        <v>0</v>
      </c>
      <c r="S32" s="23">
        <f t="shared" si="15"/>
        <v>0</v>
      </c>
      <c r="T32" s="23">
        <f t="shared" si="15"/>
        <v>0</v>
      </c>
      <c r="U32" s="23">
        <f t="shared" si="12"/>
        <v>0</v>
      </c>
      <c r="V32" s="23">
        <f t="shared" si="17"/>
        <v>0</v>
      </c>
      <c r="W32" s="47">
        <f t="shared" si="13"/>
        <v>0</v>
      </c>
      <c r="X32" s="80"/>
    </row>
    <row r="33" spans="1:24" x14ac:dyDescent="0.2">
      <c r="A33" s="39">
        <f t="shared" si="18"/>
        <v>5</v>
      </c>
      <c r="B33" s="39"/>
      <c r="C33" s="39" t="str">
        <f t="shared" si="5"/>
        <v/>
      </c>
      <c r="D33" s="39"/>
      <c r="E33" s="39"/>
      <c r="F33" s="39"/>
      <c r="G33" s="39"/>
      <c r="H33" s="71">
        <v>0</v>
      </c>
      <c r="I33" s="27">
        <f t="shared" si="6"/>
        <v>0</v>
      </c>
      <c r="J33" s="23">
        <f t="shared" si="9"/>
        <v>0</v>
      </c>
      <c r="K33" s="23">
        <f t="shared" si="16"/>
        <v>0</v>
      </c>
      <c r="L33" s="23">
        <f t="shared" si="16"/>
        <v>0</v>
      </c>
      <c r="M33" s="23">
        <f t="shared" si="16"/>
        <v>0</v>
      </c>
      <c r="N33" s="23">
        <f t="shared" si="16"/>
        <v>0</v>
      </c>
      <c r="O33" s="23">
        <f t="shared" si="19"/>
        <v>0</v>
      </c>
      <c r="P33" s="23">
        <f t="shared" si="19"/>
        <v>0</v>
      </c>
      <c r="Q33" s="23">
        <f t="shared" si="19"/>
        <v>0</v>
      </c>
      <c r="R33" s="23">
        <f t="shared" si="15"/>
        <v>0</v>
      </c>
      <c r="S33" s="23">
        <f t="shared" si="15"/>
        <v>0</v>
      </c>
      <c r="T33" s="23">
        <f t="shared" si="15"/>
        <v>0</v>
      </c>
      <c r="U33" s="23">
        <f t="shared" si="12"/>
        <v>0</v>
      </c>
      <c r="V33" s="23">
        <f t="shared" si="17"/>
        <v>0</v>
      </c>
      <c r="W33" s="47">
        <f t="shared" si="13"/>
        <v>0</v>
      </c>
      <c r="X33" s="80"/>
    </row>
    <row r="34" spans="1:24" x14ac:dyDescent="0.2">
      <c r="A34" s="39">
        <f t="shared" si="18"/>
        <v>5</v>
      </c>
      <c r="B34" s="39"/>
      <c r="C34" s="39" t="str">
        <f t="shared" si="5"/>
        <v/>
      </c>
      <c r="D34" s="39"/>
      <c r="E34" s="39"/>
      <c r="F34" s="39"/>
      <c r="G34" s="39"/>
      <c r="H34" s="71">
        <v>0</v>
      </c>
      <c r="I34" s="27">
        <f t="shared" si="6"/>
        <v>0</v>
      </c>
      <c r="J34" s="23">
        <f t="shared" si="9"/>
        <v>0</v>
      </c>
      <c r="K34" s="23">
        <f t="shared" si="16"/>
        <v>0</v>
      </c>
      <c r="L34" s="23">
        <f t="shared" si="16"/>
        <v>0</v>
      </c>
      <c r="M34" s="23">
        <f t="shared" si="16"/>
        <v>0</v>
      </c>
      <c r="N34" s="23">
        <f t="shared" si="16"/>
        <v>0</v>
      </c>
      <c r="O34" s="23">
        <f t="shared" si="19"/>
        <v>0</v>
      </c>
      <c r="P34" s="23">
        <f t="shared" si="19"/>
        <v>0</v>
      </c>
      <c r="Q34" s="23">
        <f t="shared" si="19"/>
        <v>0</v>
      </c>
      <c r="R34" s="23">
        <f t="shared" si="15"/>
        <v>0</v>
      </c>
      <c r="S34" s="23">
        <f t="shared" si="15"/>
        <v>0</v>
      </c>
      <c r="T34" s="23">
        <f t="shared" si="15"/>
        <v>0</v>
      </c>
      <c r="U34" s="23">
        <f t="shared" si="12"/>
        <v>0</v>
      </c>
      <c r="V34" s="23">
        <f t="shared" si="17"/>
        <v>0</v>
      </c>
      <c r="W34" s="47">
        <f t="shared" si="13"/>
        <v>0</v>
      </c>
      <c r="X34" s="80"/>
    </row>
    <row r="35" spans="1:24" x14ac:dyDescent="0.2">
      <c r="A35" s="39">
        <f t="shared" si="18"/>
        <v>5</v>
      </c>
      <c r="B35" s="39"/>
      <c r="C35" s="39" t="str">
        <f t="shared" si="5"/>
        <v/>
      </c>
      <c r="D35" s="39"/>
      <c r="E35" s="39"/>
      <c r="F35" s="39"/>
      <c r="G35" s="39"/>
      <c r="H35" s="71">
        <v>0</v>
      </c>
      <c r="I35" s="27">
        <f t="shared" si="6"/>
        <v>0</v>
      </c>
      <c r="J35" s="23">
        <f t="shared" si="9"/>
        <v>0</v>
      </c>
      <c r="K35" s="23">
        <f t="shared" si="16"/>
        <v>0</v>
      </c>
      <c r="L35" s="23">
        <f t="shared" si="16"/>
        <v>0</v>
      </c>
      <c r="M35" s="23">
        <f t="shared" si="16"/>
        <v>0</v>
      </c>
      <c r="N35" s="23">
        <f t="shared" si="16"/>
        <v>0</v>
      </c>
      <c r="O35" s="23">
        <f t="shared" si="19"/>
        <v>0</v>
      </c>
      <c r="P35" s="23">
        <f t="shared" si="19"/>
        <v>0</v>
      </c>
      <c r="Q35" s="23">
        <f t="shared" si="19"/>
        <v>0</v>
      </c>
      <c r="R35" s="23">
        <f t="shared" si="15"/>
        <v>0</v>
      </c>
      <c r="S35" s="23">
        <f t="shared" si="15"/>
        <v>0</v>
      </c>
      <c r="T35" s="23">
        <f t="shared" si="15"/>
        <v>0</v>
      </c>
      <c r="U35" s="23">
        <f t="shared" si="12"/>
        <v>0</v>
      </c>
      <c r="V35" s="23">
        <f t="shared" si="17"/>
        <v>0</v>
      </c>
      <c r="W35" s="47">
        <f t="shared" si="13"/>
        <v>0</v>
      </c>
      <c r="X35" s="80"/>
    </row>
    <row r="36" spans="1:24" x14ac:dyDescent="0.2">
      <c r="A36" s="39">
        <f t="shared" si="18"/>
        <v>5</v>
      </c>
      <c r="B36" s="39"/>
      <c r="C36" s="39" t="str">
        <f t="shared" si="5"/>
        <v/>
      </c>
      <c r="D36" s="39"/>
      <c r="E36" s="39"/>
      <c r="F36" s="39"/>
      <c r="G36" s="39"/>
      <c r="H36" s="71">
        <v>0</v>
      </c>
      <c r="I36" s="27">
        <f t="shared" si="6"/>
        <v>0</v>
      </c>
      <c r="J36" s="23">
        <f t="shared" si="9"/>
        <v>0</v>
      </c>
      <c r="K36" s="23">
        <f t="shared" si="16"/>
        <v>0</v>
      </c>
      <c r="L36" s="23">
        <f t="shared" si="16"/>
        <v>0</v>
      </c>
      <c r="M36" s="23">
        <f t="shared" si="16"/>
        <v>0</v>
      </c>
      <c r="N36" s="23">
        <f t="shared" si="16"/>
        <v>0</v>
      </c>
      <c r="O36" s="23">
        <f t="shared" si="19"/>
        <v>0</v>
      </c>
      <c r="P36" s="23">
        <f t="shared" si="19"/>
        <v>0</v>
      </c>
      <c r="Q36" s="23">
        <f t="shared" si="19"/>
        <v>0</v>
      </c>
      <c r="R36" s="23">
        <f t="shared" si="15"/>
        <v>0</v>
      </c>
      <c r="S36" s="23">
        <f t="shared" si="15"/>
        <v>0</v>
      </c>
      <c r="T36" s="23">
        <f t="shared" si="15"/>
        <v>0</v>
      </c>
      <c r="U36" s="23">
        <f t="shared" si="12"/>
        <v>0</v>
      </c>
      <c r="V36" s="23">
        <f t="shared" si="17"/>
        <v>0</v>
      </c>
      <c r="W36" s="47">
        <f t="shared" si="13"/>
        <v>0</v>
      </c>
      <c r="X36" s="80"/>
    </row>
    <row r="37" spans="1:24" x14ac:dyDescent="0.2">
      <c r="A37" s="39">
        <f t="shared" si="18"/>
        <v>5</v>
      </c>
      <c r="B37" s="39"/>
      <c r="C37" s="39" t="str">
        <f t="shared" si="5"/>
        <v/>
      </c>
      <c r="D37" s="39"/>
      <c r="E37" s="39"/>
      <c r="F37" s="39"/>
      <c r="G37" s="39"/>
      <c r="H37" s="71">
        <v>0</v>
      </c>
      <c r="I37" s="27">
        <f t="shared" si="6"/>
        <v>0</v>
      </c>
      <c r="J37" s="23">
        <f t="shared" si="9"/>
        <v>0</v>
      </c>
      <c r="K37" s="23">
        <f t="shared" si="16"/>
        <v>0</v>
      </c>
      <c r="L37" s="23">
        <f t="shared" si="16"/>
        <v>0</v>
      </c>
      <c r="M37" s="23">
        <f t="shared" si="16"/>
        <v>0</v>
      </c>
      <c r="N37" s="23">
        <f t="shared" si="16"/>
        <v>0</v>
      </c>
      <c r="O37" s="23">
        <f t="shared" si="19"/>
        <v>0</v>
      </c>
      <c r="P37" s="23">
        <f t="shared" si="19"/>
        <v>0</v>
      </c>
      <c r="Q37" s="23">
        <f t="shared" si="19"/>
        <v>0</v>
      </c>
      <c r="R37" s="23">
        <f t="shared" si="15"/>
        <v>0</v>
      </c>
      <c r="S37" s="23">
        <f t="shared" si="15"/>
        <v>0</v>
      </c>
      <c r="T37" s="23">
        <f t="shared" si="15"/>
        <v>0</v>
      </c>
      <c r="U37" s="23">
        <f t="shared" si="12"/>
        <v>0</v>
      </c>
      <c r="V37" s="23">
        <f t="shared" si="17"/>
        <v>0</v>
      </c>
      <c r="W37" s="47">
        <f t="shared" si="13"/>
        <v>0</v>
      </c>
      <c r="X37" s="80"/>
    </row>
    <row r="38" spans="1:24" x14ac:dyDescent="0.2">
      <c r="A38" s="39">
        <f t="shared" si="18"/>
        <v>5</v>
      </c>
      <c r="B38" s="39"/>
      <c r="C38" s="39" t="str">
        <f t="shared" si="5"/>
        <v/>
      </c>
      <c r="D38" s="39"/>
      <c r="E38" s="39"/>
      <c r="F38" s="39"/>
      <c r="G38" s="39"/>
      <c r="H38" s="71">
        <v>0</v>
      </c>
      <c r="I38" s="27">
        <f t="shared" si="6"/>
        <v>0</v>
      </c>
      <c r="J38" s="23">
        <f t="shared" si="9"/>
        <v>0</v>
      </c>
      <c r="K38" s="23">
        <f t="shared" si="16"/>
        <v>0</v>
      </c>
      <c r="L38" s="23">
        <f t="shared" si="16"/>
        <v>0</v>
      </c>
      <c r="M38" s="23">
        <f t="shared" si="16"/>
        <v>0</v>
      </c>
      <c r="N38" s="23">
        <f t="shared" si="16"/>
        <v>0</v>
      </c>
      <c r="O38" s="23">
        <f t="shared" si="19"/>
        <v>0</v>
      </c>
      <c r="P38" s="23">
        <f t="shared" si="19"/>
        <v>0</v>
      </c>
      <c r="Q38" s="23">
        <f t="shared" si="19"/>
        <v>0</v>
      </c>
      <c r="R38" s="23">
        <f t="shared" si="15"/>
        <v>0</v>
      </c>
      <c r="S38" s="23">
        <f t="shared" si="15"/>
        <v>0</v>
      </c>
      <c r="T38" s="23">
        <f t="shared" si="15"/>
        <v>0</v>
      </c>
      <c r="U38" s="23">
        <f t="shared" si="12"/>
        <v>0</v>
      </c>
      <c r="V38" s="23">
        <f t="shared" si="17"/>
        <v>0</v>
      </c>
      <c r="W38" s="47">
        <f t="shared" si="13"/>
        <v>0</v>
      </c>
      <c r="X38" s="80"/>
    </row>
    <row r="39" spans="1:24" x14ac:dyDescent="0.2">
      <c r="A39" s="39">
        <f t="shared" si="18"/>
        <v>5</v>
      </c>
      <c r="B39" s="39"/>
      <c r="C39" s="39" t="str">
        <f t="shared" si="5"/>
        <v/>
      </c>
      <c r="D39" s="39"/>
      <c r="E39" s="39"/>
      <c r="F39" s="39"/>
      <c r="G39" s="39"/>
      <c r="H39" s="71">
        <v>0</v>
      </c>
      <c r="I39" s="27">
        <f t="shared" si="6"/>
        <v>0</v>
      </c>
      <c r="J39" s="23">
        <f t="shared" si="9"/>
        <v>0</v>
      </c>
      <c r="K39" s="23">
        <f t="shared" si="16"/>
        <v>0</v>
      </c>
      <c r="L39" s="23">
        <f t="shared" si="16"/>
        <v>0</v>
      </c>
      <c r="M39" s="23">
        <f t="shared" si="16"/>
        <v>0</v>
      </c>
      <c r="N39" s="23">
        <f t="shared" si="16"/>
        <v>0</v>
      </c>
      <c r="O39" s="23">
        <f t="shared" si="19"/>
        <v>0</v>
      </c>
      <c r="P39" s="23">
        <f t="shared" si="19"/>
        <v>0</v>
      </c>
      <c r="Q39" s="23">
        <f t="shared" si="19"/>
        <v>0</v>
      </c>
      <c r="R39" s="23">
        <f t="shared" si="15"/>
        <v>0</v>
      </c>
      <c r="S39" s="23">
        <f t="shared" si="15"/>
        <v>0</v>
      </c>
      <c r="T39" s="23">
        <f t="shared" si="15"/>
        <v>0</v>
      </c>
      <c r="U39" s="23">
        <f t="shared" si="12"/>
        <v>0</v>
      </c>
      <c r="V39" s="23">
        <f t="shared" si="17"/>
        <v>0</v>
      </c>
      <c r="W39" s="47">
        <f t="shared" si="13"/>
        <v>0</v>
      </c>
      <c r="X39" s="80"/>
    </row>
    <row r="40" spans="1:24" x14ac:dyDescent="0.2">
      <c r="A40" s="39">
        <f t="shared" si="18"/>
        <v>5</v>
      </c>
      <c r="B40" s="39"/>
      <c r="C40" s="39" t="str">
        <f t="shared" si="5"/>
        <v/>
      </c>
      <c r="D40" s="39"/>
      <c r="E40" s="39"/>
      <c r="F40" s="39"/>
      <c r="G40" s="39"/>
      <c r="H40" s="71">
        <v>0</v>
      </c>
      <c r="I40" s="27">
        <f t="shared" si="6"/>
        <v>0</v>
      </c>
      <c r="J40" s="23">
        <f t="shared" si="9"/>
        <v>0</v>
      </c>
      <c r="K40" s="23">
        <f t="shared" si="16"/>
        <v>0</v>
      </c>
      <c r="L40" s="23">
        <f t="shared" si="16"/>
        <v>0</v>
      </c>
      <c r="M40" s="23">
        <f t="shared" si="16"/>
        <v>0</v>
      </c>
      <c r="N40" s="23">
        <f t="shared" si="16"/>
        <v>0</v>
      </c>
      <c r="O40" s="23">
        <f t="shared" si="19"/>
        <v>0</v>
      </c>
      <c r="P40" s="23">
        <f t="shared" si="19"/>
        <v>0</v>
      </c>
      <c r="Q40" s="23">
        <f t="shared" si="19"/>
        <v>0</v>
      </c>
      <c r="R40" s="23">
        <f t="shared" si="15"/>
        <v>0</v>
      </c>
      <c r="S40" s="23">
        <f t="shared" si="15"/>
        <v>0</v>
      </c>
      <c r="T40" s="23">
        <f t="shared" si="15"/>
        <v>0</v>
      </c>
      <c r="U40" s="23">
        <f t="shared" si="12"/>
        <v>0</v>
      </c>
      <c r="V40" s="23">
        <f t="shared" si="17"/>
        <v>0</v>
      </c>
      <c r="W40" s="47">
        <f t="shared" si="13"/>
        <v>0</v>
      </c>
      <c r="X40" s="80"/>
    </row>
    <row r="41" spans="1:24" x14ac:dyDescent="0.2">
      <c r="A41" s="39">
        <f t="shared" si="18"/>
        <v>5</v>
      </c>
      <c r="B41" s="39"/>
      <c r="C41" s="39" t="str">
        <f t="shared" si="5"/>
        <v/>
      </c>
      <c r="D41" s="39"/>
      <c r="E41" s="39"/>
      <c r="F41" s="39"/>
      <c r="G41" s="39"/>
      <c r="H41" s="71">
        <v>0</v>
      </c>
      <c r="I41" s="27">
        <f t="shared" si="6"/>
        <v>0</v>
      </c>
      <c r="J41" s="23">
        <f t="shared" si="9"/>
        <v>0</v>
      </c>
      <c r="K41" s="23">
        <f t="shared" si="16"/>
        <v>0</v>
      </c>
      <c r="L41" s="23">
        <f t="shared" si="16"/>
        <v>0</v>
      </c>
      <c r="M41" s="23">
        <f t="shared" si="16"/>
        <v>0</v>
      </c>
      <c r="N41" s="23">
        <f t="shared" si="16"/>
        <v>0</v>
      </c>
      <c r="O41" s="23">
        <f t="shared" si="19"/>
        <v>0</v>
      </c>
      <c r="P41" s="23">
        <f t="shared" si="19"/>
        <v>0</v>
      </c>
      <c r="Q41" s="23">
        <f t="shared" si="19"/>
        <v>0</v>
      </c>
      <c r="R41" s="23">
        <f t="shared" si="15"/>
        <v>0</v>
      </c>
      <c r="S41" s="23">
        <f t="shared" si="15"/>
        <v>0</v>
      </c>
      <c r="T41" s="23">
        <f t="shared" si="15"/>
        <v>0</v>
      </c>
      <c r="U41" s="23">
        <f t="shared" si="12"/>
        <v>0</v>
      </c>
      <c r="V41" s="23">
        <f t="shared" si="17"/>
        <v>0</v>
      </c>
      <c r="W41" s="47">
        <f t="shared" si="13"/>
        <v>0</v>
      </c>
      <c r="X41" s="80"/>
    </row>
    <row r="42" spans="1:24" x14ac:dyDescent="0.2">
      <c r="A42" s="39">
        <f t="shared" si="18"/>
        <v>5</v>
      </c>
      <c r="B42" s="39"/>
      <c r="C42" s="39" t="str">
        <f t="shared" si="5"/>
        <v/>
      </c>
      <c r="D42" s="39"/>
      <c r="E42" s="39"/>
      <c r="F42" s="39"/>
      <c r="G42" s="39"/>
      <c r="H42" s="71">
        <v>0</v>
      </c>
      <c r="I42" s="27">
        <f t="shared" si="6"/>
        <v>0</v>
      </c>
      <c r="J42" s="23">
        <f t="shared" si="9"/>
        <v>0</v>
      </c>
      <c r="K42" s="23">
        <f t="shared" si="16"/>
        <v>0</v>
      </c>
      <c r="L42" s="23">
        <f t="shared" si="16"/>
        <v>0</v>
      </c>
      <c r="M42" s="23">
        <f t="shared" si="16"/>
        <v>0</v>
      </c>
      <c r="N42" s="23">
        <f t="shared" si="16"/>
        <v>0</v>
      </c>
      <c r="O42" s="23">
        <f t="shared" si="19"/>
        <v>0</v>
      </c>
      <c r="P42" s="23">
        <f t="shared" si="19"/>
        <v>0</v>
      </c>
      <c r="Q42" s="23">
        <f t="shared" si="19"/>
        <v>0</v>
      </c>
      <c r="R42" s="23">
        <f t="shared" si="15"/>
        <v>0</v>
      </c>
      <c r="S42" s="23">
        <f t="shared" si="15"/>
        <v>0</v>
      </c>
      <c r="T42" s="23">
        <f t="shared" si="15"/>
        <v>0</v>
      </c>
      <c r="U42" s="23">
        <f t="shared" si="12"/>
        <v>0</v>
      </c>
      <c r="V42" s="23">
        <f t="shared" si="17"/>
        <v>0</v>
      </c>
      <c r="W42" s="47">
        <f t="shared" si="13"/>
        <v>0</v>
      </c>
      <c r="X42" s="80"/>
    </row>
    <row r="43" spans="1:24" x14ac:dyDescent="0.2">
      <c r="A43" s="39">
        <f t="shared" si="18"/>
        <v>5</v>
      </c>
      <c r="B43" s="39"/>
      <c r="C43" s="39" t="str">
        <f t="shared" si="5"/>
        <v/>
      </c>
      <c r="D43" s="39"/>
      <c r="E43" s="39"/>
      <c r="F43" s="39"/>
      <c r="G43" s="39"/>
      <c r="H43" s="71">
        <v>0</v>
      </c>
      <c r="I43" s="27">
        <f t="shared" si="6"/>
        <v>0</v>
      </c>
      <c r="J43" s="23">
        <f t="shared" si="9"/>
        <v>0</v>
      </c>
      <c r="K43" s="23">
        <f t="shared" si="16"/>
        <v>0</v>
      </c>
      <c r="L43" s="23">
        <f t="shared" si="16"/>
        <v>0</v>
      </c>
      <c r="M43" s="23">
        <f t="shared" si="16"/>
        <v>0</v>
      </c>
      <c r="N43" s="23">
        <f t="shared" si="16"/>
        <v>0</v>
      </c>
      <c r="O43" s="23">
        <f t="shared" si="19"/>
        <v>0</v>
      </c>
      <c r="P43" s="23">
        <f t="shared" si="19"/>
        <v>0</v>
      </c>
      <c r="Q43" s="23">
        <f t="shared" si="19"/>
        <v>0</v>
      </c>
      <c r="R43" s="23">
        <f t="shared" si="15"/>
        <v>0</v>
      </c>
      <c r="S43" s="23">
        <f t="shared" si="15"/>
        <v>0</v>
      </c>
      <c r="T43" s="23">
        <f t="shared" si="15"/>
        <v>0</v>
      </c>
      <c r="U43" s="23">
        <f t="shared" si="12"/>
        <v>0</v>
      </c>
      <c r="V43" s="23">
        <f t="shared" si="17"/>
        <v>0</v>
      </c>
      <c r="W43" s="47">
        <f t="shared" si="13"/>
        <v>0</v>
      </c>
      <c r="X43" s="80"/>
    </row>
    <row r="44" spans="1:24" x14ac:dyDescent="0.2">
      <c r="A44" s="39">
        <f t="shared" si="18"/>
        <v>5</v>
      </c>
      <c r="B44" s="39"/>
      <c r="C44" s="39" t="str">
        <f t="shared" si="5"/>
        <v/>
      </c>
      <c r="D44" s="39"/>
      <c r="E44" s="39"/>
      <c r="F44" s="39"/>
      <c r="G44" s="39"/>
      <c r="H44" s="71">
        <v>0</v>
      </c>
      <c r="I44" s="27">
        <f t="shared" si="6"/>
        <v>0</v>
      </c>
      <c r="J44" s="23">
        <f t="shared" si="9"/>
        <v>0</v>
      </c>
      <c r="K44" s="23">
        <f t="shared" si="16"/>
        <v>0</v>
      </c>
      <c r="L44" s="23">
        <f t="shared" si="16"/>
        <v>0</v>
      </c>
      <c r="M44" s="23">
        <f t="shared" si="16"/>
        <v>0</v>
      </c>
      <c r="N44" s="23">
        <f t="shared" si="16"/>
        <v>0</v>
      </c>
      <c r="O44" s="23">
        <f t="shared" si="19"/>
        <v>0</v>
      </c>
      <c r="P44" s="23">
        <f t="shared" si="19"/>
        <v>0</v>
      </c>
      <c r="Q44" s="23">
        <f t="shared" si="19"/>
        <v>0</v>
      </c>
      <c r="R44" s="23">
        <f t="shared" si="15"/>
        <v>0</v>
      </c>
      <c r="S44" s="23">
        <f t="shared" si="15"/>
        <v>0</v>
      </c>
      <c r="T44" s="23">
        <f t="shared" si="15"/>
        <v>0</v>
      </c>
      <c r="U44" s="23">
        <f t="shared" si="12"/>
        <v>0</v>
      </c>
      <c r="V44" s="23">
        <f t="shared" si="17"/>
        <v>0</v>
      </c>
      <c r="W44" s="47">
        <f t="shared" si="13"/>
        <v>0</v>
      </c>
      <c r="X44" s="80"/>
    </row>
    <row r="45" spans="1:24" x14ac:dyDescent="0.2">
      <c r="A45" s="39">
        <f t="shared" si="18"/>
        <v>5</v>
      </c>
      <c r="B45" s="39"/>
      <c r="C45" s="39" t="str">
        <f t="shared" si="5"/>
        <v/>
      </c>
      <c r="D45" s="39"/>
      <c r="E45" s="39"/>
      <c r="F45" s="39"/>
      <c r="G45" s="39"/>
      <c r="H45" s="71">
        <v>0</v>
      </c>
      <c r="I45" s="27">
        <f t="shared" si="6"/>
        <v>0</v>
      </c>
      <c r="J45" s="23">
        <f t="shared" si="9"/>
        <v>0</v>
      </c>
      <c r="K45" s="23">
        <f t="shared" si="16"/>
        <v>0</v>
      </c>
      <c r="L45" s="23">
        <f t="shared" si="16"/>
        <v>0</v>
      </c>
      <c r="M45" s="23">
        <f t="shared" si="16"/>
        <v>0</v>
      </c>
      <c r="N45" s="23">
        <f t="shared" si="16"/>
        <v>0</v>
      </c>
      <c r="O45" s="23">
        <f t="shared" si="19"/>
        <v>0</v>
      </c>
      <c r="P45" s="23">
        <f t="shared" si="19"/>
        <v>0</v>
      </c>
      <c r="Q45" s="23">
        <f t="shared" si="19"/>
        <v>0</v>
      </c>
      <c r="R45" s="23">
        <f t="shared" si="15"/>
        <v>0</v>
      </c>
      <c r="S45" s="23">
        <f t="shared" si="15"/>
        <v>0</v>
      </c>
      <c r="T45" s="23">
        <f t="shared" si="15"/>
        <v>0</v>
      </c>
      <c r="U45" s="23">
        <f t="shared" si="12"/>
        <v>0</v>
      </c>
      <c r="V45" s="23">
        <f t="shared" si="17"/>
        <v>0</v>
      </c>
      <c r="W45" s="47">
        <f t="shared" si="13"/>
        <v>0</v>
      </c>
      <c r="X45" s="80"/>
    </row>
    <row r="46" spans="1:24" x14ac:dyDescent="0.2">
      <c r="A46" s="39">
        <f t="shared" si="18"/>
        <v>5</v>
      </c>
      <c r="B46" s="39"/>
      <c r="C46" s="39" t="str">
        <f t="shared" si="5"/>
        <v/>
      </c>
      <c r="D46" s="39"/>
      <c r="E46" s="39"/>
      <c r="F46" s="39"/>
      <c r="G46" s="39"/>
      <c r="H46" s="71">
        <v>0</v>
      </c>
      <c r="I46" s="27">
        <f t="shared" si="6"/>
        <v>0</v>
      </c>
      <c r="J46" s="23">
        <f t="shared" si="9"/>
        <v>0</v>
      </c>
      <c r="K46" s="23">
        <f t="shared" si="16"/>
        <v>0</v>
      </c>
      <c r="L46" s="23">
        <f t="shared" si="16"/>
        <v>0</v>
      </c>
      <c r="M46" s="23">
        <f t="shared" si="16"/>
        <v>0</v>
      </c>
      <c r="N46" s="23">
        <f t="shared" si="16"/>
        <v>0</v>
      </c>
      <c r="O46" s="23">
        <f t="shared" si="19"/>
        <v>0</v>
      </c>
      <c r="P46" s="23">
        <f t="shared" si="19"/>
        <v>0</v>
      </c>
      <c r="Q46" s="23">
        <f t="shared" si="19"/>
        <v>0</v>
      </c>
      <c r="R46" s="23">
        <f t="shared" si="15"/>
        <v>0</v>
      </c>
      <c r="S46" s="23">
        <f t="shared" si="15"/>
        <v>0</v>
      </c>
      <c r="T46" s="23">
        <f t="shared" si="15"/>
        <v>0</v>
      </c>
      <c r="U46" s="23">
        <f t="shared" si="12"/>
        <v>0</v>
      </c>
      <c r="V46" s="23">
        <f t="shared" si="17"/>
        <v>0</v>
      </c>
      <c r="W46" s="47">
        <f t="shared" si="13"/>
        <v>0</v>
      </c>
      <c r="X46" s="80"/>
    </row>
    <row r="47" spans="1:24" x14ac:dyDescent="0.2">
      <c r="A47" s="39">
        <f t="shared" si="18"/>
        <v>5</v>
      </c>
      <c r="B47" s="39"/>
      <c r="C47" s="39" t="str">
        <f t="shared" si="5"/>
        <v/>
      </c>
      <c r="D47" s="39"/>
      <c r="E47" s="39"/>
      <c r="F47" s="39"/>
      <c r="G47" s="39"/>
      <c r="H47" s="71">
        <v>0</v>
      </c>
      <c r="I47" s="27">
        <f t="shared" si="6"/>
        <v>0</v>
      </c>
      <c r="J47" s="23">
        <f t="shared" si="9"/>
        <v>0</v>
      </c>
      <c r="K47" s="23">
        <f t="shared" si="16"/>
        <v>0</v>
      </c>
      <c r="L47" s="23">
        <f t="shared" si="16"/>
        <v>0</v>
      </c>
      <c r="M47" s="23">
        <f t="shared" si="16"/>
        <v>0</v>
      </c>
      <c r="N47" s="23">
        <f t="shared" si="16"/>
        <v>0</v>
      </c>
      <c r="O47" s="23">
        <f t="shared" si="19"/>
        <v>0</v>
      </c>
      <c r="P47" s="23">
        <f t="shared" si="19"/>
        <v>0</v>
      </c>
      <c r="Q47" s="23">
        <f t="shared" si="19"/>
        <v>0</v>
      </c>
      <c r="R47" s="23">
        <f t="shared" si="15"/>
        <v>0</v>
      </c>
      <c r="S47" s="23">
        <f t="shared" si="15"/>
        <v>0</v>
      </c>
      <c r="T47" s="23">
        <f t="shared" si="15"/>
        <v>0</v>
      </c>
      <c r="U47" s="23">
        <f t="shared" si="12"/>
        <v>0</v>
      </c>
      <c r="V47" s="23">
        <f t="shared" si="17"/>
        <v>0</v>
      </c>
      <c r="W47" s="47">
        <f t="shared" si="13"/>
        <v>0</v>
      </c>
      <c r="X47" s="80"/>
    </row>
    <row r="48" spans="1:24" x14ac:dyDescent="0.2">
      <c r="A48" s="39">
        <f t="shared" si="18"/>
        <v>5</v>
      </c>
      <c r="B48" s="39"/>
      <c r="C48" s="39" t="str">
        <f t="shared" si="5"/>
        <v/>
      </c>
      <c r="D48" s="39"/>
      <c r="E48" s="39"/>
      <c r="F48" s="39"/>
      <c r="G48" s="39"/>
      <c r="H48" s="71">
        <v>0</v>
      </c>
      <c r="I48" s="27">
        <f t="shared" si="6"/>
        <v>0</v>
      </c>
      <c r="J48" s="23">
        <f t="shared" si="9"/>
        <v>0</v>
      </c>
      <c r="K48" s="23">
        <f t="shared" si="16"/>
        <v>0</v>
      </c>
      <c r="L48" s="23">
        <f t="shared" si="16"/>
        <v>0</v>
      </c>
      <c r="M48" s="23">
        <f t="shared" si="16"/>
        <v>0</v>
      </c>
      <c r="N48" s="23">
        <f t="shared" si="16"/>
        <v>0</v>
      </c>
      <c r="O48" s="23">
        <f t="shared" si="19"/>
        <v>0</v>
      </c>
      <c r="P48" s="23">
        <f t="shared" si="19"/>
        <v>0</v>
      </c>
      <c r="Q48" s="23">
        <f t="shared" si="19"/>
        <v>0</v>
      </c>
      <c r="R48" s="23">
        <f t="shared" si="15"/>
        <v>0</v>
      </c>
      <c r="S48" s="23">
        <f t="shared" si="15"/>
        <v>0</v>
      </c>
      <c r="T48" s="23">
        <f t="shared" si="15"/>
        <v>0</v>
      </c>
      <c r="U48" s="23">
        <f t="shared" si="12"/>
        <v>0</v>
      </c>
      <c r="V48" s="23">
        <f t="shared" si="17"/>
        <v>0</v>
      </c>
      <c r="W48" s="47">
        <f t="shared" si="13"/>
        <v>0</v>
      </c>
      <c r="X48" s="80"/>
    </row>
    <row r="49" spans="1:24" x14ac:dyDescent="0.2">
      <c r="A49" s="39">
        <f t="shared" si="18"/>
        <v>5</v>
      </c>
      <c r="B49" s="39"/>
      <c r="C49" s="39" t="str">
        <f t="shared" si="5"/>
        <v/>
      </c>
      <c r="D49" s="39"/>
      <c r="E49" s="39"/>
      <c r="F49" s="39"/>
      <c r="G49" s="39"/>
      <c r="H49" s="71">
        <v>0</v>
      </c>
      <c r="I49" s="27">
        <f t="shared" si="6"/>
        <v>0</v>
      </c>
      <c r="J49" s="23">
        <f t="shared" si="9"/>
        <v>0</v>
      </c>
      <c r="K49" s="23">
        <f t="shared" si="16"/>
        <v>0</v>
      </c>
      <c r="L49" s="23">
        <f t="shared" si="16"/>
        <v>0</v>
      </c>
      <c r="M49" s="23">
        <f t="shared" si="16"/>
        <v>0</v>
      </c>
      <c r="N49" s="23">
        <f t="shared" si="16"/>
        <v>0</v>
      </c>
      <c r="O49" s="23">
        <f t="shared" si="19"/>
        <v>0</v>
      </c>
      <c r="P49" s="23">
        <f t="shared" si="19"/>
        <v>0</v>
      </c>
      <c r="Q49" s="23">
        <f t="shared" si="19"/>
        <v>0</v>
      </c>
      <c r="R49" s="23">
        <f t="shared" ref="R49:T68" si="20">Q49</f>
        <v>0</v>
      </c>
      <c r="S49" s="23">
        <f t="shared" si="20"/>
        <v>0</v>
      </c>
      <c r="T49" s="23">
        <f t="shared" si="20"/>
        <v>0</v>
      </c>
      <c r="U49" s="23">
        <f t="shared" si="12"/>
        <v>0</v>
      </c>
      <c r="V49" s="23">
        <f t="shared" si="17"/>
        <v>0</v>
      </c>
      <c r="W49" s="47">
        <f t="shared" si="13"/>
        <v>0</v>
      </c>
      <c r="X49" s="80"/>
    </row>
    <row r="50" spans="1:24" x14ac:dyDescent="0.2">
      <c r="A50" s="39">
        <f t="shared" si="18"/>
        <v>5</v>
      </c>
      <c r="B50" s="39"/>
      <c r="C50" s="39" t="str">
        <f t="shared" si="5"/>
        <v/>
      </c>
      <c r="D50" s="39"/>
      <c r="E50" s="39"/>
      <c r="F50" s="39"/>
      <c r="G50" s="39"/>
      <c r="H50" s="71">
        <v>0</v>
      </c>
      <c r="I50" s="27">
        <f t="shared" si="6"/>
        <v>0</v>
      </c>
      <c r="J50" s="23">
        <f t="shared" si="9"/>
        <v>0</v>
      </c>
      <c r="K50" s="23">
        <f t="shared" ref="K50:N69" si="21">J50</f>
        <v>0</v>
      </c>
      <c r="L50" s="23">
        <f t="shared" si="21"/>
        <v>0</v>
      </c>
      <c r="M50" s="23">
        <f t="shared" si="21"/>
        <v>0</v>
      </c>
      <c r="N50" s="23">
        <f t="shared" si="21"/>
        <v>0</v>
      </c>
      <c r="O50" s="23">
        <f t="shared" si="19"/>
        <v>0</v>
      </c>
      <c r="P50" s="23">
        <f t="shared" si="19"/>
        <v>0</v>
      </c>
      <c r="Q50" s="23">
        <f t="shared" si="19"/>
        <v>0</v>
      </c>
      <c r="R50" s="23">
        <f t="shared" si="20"/>
        <v>0</v>
      </c>
      <c r="S50" s="23">
        <f t="shared" si="20"/>
        <v>0</v>
      </c>
      <c r="T50" s="23">
        <f t="shared" si="20"/>
        <v>0</v>
      </c>
      <c r="U50" s="23">
        <f t="shared" si="12"/>
        <v>0</v>
      </c>
      <c r="V50" s="23">
        <f t="shared" si="17"/>
        <v>0</v>
      </c>
      <c r="W50" s="47">
        <f t="shared" si="13"/>
        <v>0</v>
      </c>
      <c r="X50" s="80"/>
    </row>
    <row r="51" spans="1:24" x14ac:dyDescent="0.2">
      <c r="A51" s="39">
        <f t="shared" si="18"/>
        <v>5</v>
      </c>
      <c r="B51" s="39"/>
      <c r="C51" s="39" t="str">
        <f t="shared" si="5"/>
        <v/>
      </c>
      <c r="D51" s="39"/>
      <c r="E51" s="39"/>
      <c r="F51" s="39"/>
      <c r="G51" s="39"/>
      <c r="H51" s="71">
        <v>0</v>
      </c>
      <c r="I51" s="27">
        <f t="shared" si="6"/>
        <v>0</v>
      </c>
      <c r="J51" s="23">
        <f t="shared" si="9"/>
        <v>0</v>
      </c>
      <c r="K51" s="23">
        <f t="shared" si="21"/>
        <v>0</v>
      </c>
      <c r="L51" s="23">
        <f t="shared" si="21"/>
        <v>0</v>
      </c>
      <c r="M51" s="23">
        <f t="shared" si="21"/>
        <v>0</v>
      </c>
      <c r="N51" s="23">
        <f t="shared" si="21"/>
        <v>0</v>
      </c>
      <c r="O51" s="23">
        <f t="shared" ref="O51:Q70" si="22">N51</f>
        <v>0</v>
      </c>
      <c r="P51" s="23">
        <f t="shared" si="22"/>
        <v>0</v>
      </c>
      <c r="Q51" s="23">
        <f t="shared" si="22"/>
        <v>0</v>
      </c>
      <c r="R51" s="23">
        <f t="shared" si="20"/>
        <v>0</v>
      </c>
      <c r="S51" s="23">
        <f t="shared" si="20"/>
        <v>0</v>
      </c>
      <c r="T51" s="23">
        <f t="shared" si="20"/>
        <v>0</v>
      </c>
      <c r="U51" s="23">
        <f t="shared" si="12"/>
        <v>0</v>
      </c>
      <c r="V51" s="23">
        <f t="shared" si="17"/>
        <v>0</v>
      </c>
      <c r="W51" s="47">
        <f t="shared" si="13"/>
        <v>0</v>
      </c>
      <c r="X51" s="80"/>
    </row>
    <row r="52" spans="1:24" x14ac:dyDescent="0.2">
      <c r="A52" s="39">
        <f t="shared" si="18"/>
        <v>5</v>
      </c>
      <c r="B52" s="39"/>
      <c r="C52" s="39" t="str">
        <f t="shared" si="5"/>
        <v/>
      </c>
      <c r="D52" s="39"/>
      <c r="E52" s="39"/>
      <c r="F52" s="39"/>
      <c r="G52" s="39"/>
      <c r="H52" s="71">
        <v>0</v>
      </c>
      <c r="I52" s="27">
        <f t="shared" si="6"/>
        <v>0</v>
      </c>
      <c r="J52" s="23">
        <f t="shared" si="9"/>
        <v>0</v>
      </c>
      <c r="K52" s="23">
        <f t="shared" si="21"/>
        <v>0</v>
      </c>
      <c r="L52" s="23">
        <f t="shared" si="21"/>
        <v>0</v>
      </c>
      <c r="M52" s="23">
        <f t="shared" si="21"/>
        <v>0</v>
      </c>
      <c r="N52" s="23">
        <f t="shared" si="21"/>
        <v>0</v>
      </c>
      <c r="O52" s="23">
        <f t="shared" si="22"/>
        <v>0</v>
      </c>
      <c r="P52" s="23">
        <f t="shared" si="22"/>
        <v>0</v>
      </c>
      <c r="Q52" s="23">
        <f t="shared" si="22"/>
        <v>0</v>
      </c>
      <c r="R52" s="23">
        <f t="shared" si="20"/>
        <v>0</v>
      </c>
      <c r="S52" s="23">
        <f t="shared" si="20"/>
        <v>0</v>
      </c>
      <c r="T52" s="23">
        <f t="shared" si="20"/>
        <v>0</v>
      </c>
      <c r="U52" s="23">
        <f t="shared" si="12"/>
        <v>0</v>
      </c>
      <c r="V52" s="23">
        <f t="shared" si="17"/>
        <v>0</v>
      </c>
      <c r="W52" s="47">
        <f t="shared" si="13"/>
        <v>0</v>
      </c>
      <c r="X52" s="80"/>
    </row>
    <row r="53" spans="1:24" x14ac:dyDescent="0.2">
      <c r="A53" s="39">
        <f t="shared" si="18"/>
        <v>5</v>
      </c>
      <c r="B53" s="39"/>
      <c r="C53" s="39" t="str">
        <f t="shared" si="5"/>
        <v/>
      </c>
      <c r="D53" s="39"/>
      <c r="E53" s="39"/>
      <c r="F53" s="39"/>
      <c r="G53" s="39"/>
      <c r="H53" s="71">
        <v>0</v>
      </c>
      <c r="I53" s="27">
        <f t="shared" si="6"/>
        <v>0</v>
      </c>
      <c r="J53" s="23">
        <f t="shared" si="9"/>
        <v>0</v>
      </c>
      <c r="K53" s="23">
        <f t="shared" si="21"/>
        <v>0</v>
      </c>
      <c r="L53" s="23">
        <f t="shared" si="21"/>
        <v>0</v>
      </c>
      <c r="M53" s="23">
        <f t="shared" si="21"/>
        <v>0</v>
      </c>
      <c r="N53" s="23">
        <f t="shared" si="21"/>
        <v>0</v>
      </c>
      <c r="O53" s="23">
        <f t="shared" si="22"/>
        <v>0</v>
      </c>
      <c r="P53" s="23">
        <f t="shared" si="22"/>
        <v>0</v>
      </c>
      <c r="Q53" s="23">
        <f t="shared" si="22"/>
        <v>0</v>
      </c>
      <c r="R53" s="23">
        <f t="shared" si="20"/>
        <v>0</v>
      </c>
      <c r="S53" s="23">
        <f t="shared" si="20"/>
        <v>0</v>
      </c>
      <c r="T53" s="23">
        <f t="shared" si="20"/>
        <v>0</v>
      </c>
      <c r="U53" s="23">
        <f t="shared" si="12"/>
        <v>0</v>
      </c>
      <c r="V53" s="23">
        <f t="shared" si="17"/>
        <v>0</v>
      </c>
      <c r="W53" s="47">
        <f t="shared" si="13"/>
        <v>0</v>
      </c>
      <c r="X53" s="80"/>
    </row>
    <row r="54" spans="1:24" x14ac:dyDescent="0.2">
      <c r="A54" s="39">
        <f t="shared" si="18"/>
        <v>5</v>
      </c>
      <c r="B54" s="39"/>
      <c r="C54" s="39" t="str">
        <f t="shared" si="5"/>
        <v/>
      </c>
      <c r="D54" s="39"/>
      <c r="E54" s="39"/>
      <c r="F54" s="39"/>
      <c r="G54" s="39"/>
      <c r="H54" s="71">
        <v>0</v>
      </c>
      <c r="I54" s="27">
        <f t="shared" si="6"/>
        <v>0</v>
      </c>
      <c r="J54" s="23">
        <f t="shared" si="9"/>
        <v>0</v>
      </c>
      <c r="K54" s="23">
        <f t="shared" si="21"/>
        <v>0</v>
      </c>
      <c r="L54" s="23">
        <f t="shared" si="21"/>
        <v>0</v>
      </c>
      <c r="M54" s="23">
        <f t="shared" si="21"/>
        <v>0</v>
      </c>
      <c r="N54" s="23">
        <f t="shared" si="21"/>
        <v>0</v>
      </c>
      <c r="O54" s="23">
        <f t="shared" si="22"/>
        <v>0</v>
      </c>
      <c r="P54" s="23">
        <f t="shared" si="22"/>
        <v>0</v>
      </c>
      <c r="Q54" s="23">
        <f t="shared" si="22"/>
        <v>0</v>
      </c>
      <c r="R54" s="23">
        <f t="shared" si="20"/>
        <v>0</v>
      </c>
      <c r="S54" s="23">
        <f t="shared" si="20"/>
        <v>0</v>
      </c>
      <c r="T54" s="23">
        <f t="shared" si="20"/>
        <v>0</v>
      </c>
      <c r="U54" s="23">
        <f t="shared" si="12"/>
        <v>0</v>
      </c>
      <c r="V54" s="23">
        <f t="shared" si="17"/>
        <v>0</v>
      </c>
      <c r="W54" s="47">
        <f t="shared" si="13"/>
        <v>0</v>
      </c>
      <c r="X54" s="80"/>
    </row>
    <row r="55" spans="1:24" x14ac:dyDescent="0.2">
      <c r="A55" s="39">
        <f t="shared" si="18"/>
        <v>5</v>
      </c>
      <c r="B55" s="39"/>
      <c r="C55" s="39" t="str">
        <f t="shared" si="5"/>
        <v/>
      </c>
      <c r="D55" s="39"/>
      <c r="E55" s="39"/>
      <c r="F55" s="39"/>
      <c r="G55" s="39"/>
      <c r="H55" s="71">
        <v>0</v>
      </c>
      <c r="I55" s="27">
        <f t="shared" si="6"/>
        <v>0</v>
      </c>
      <c r="J55" s="23">
        <f t="shared" si="9"/>
        <v>0</v>
      </c>
      <c r="K55" s="23">
        <f t="shared" si="21"/>
        <v>0</v>
      </c>
      <c r="L55" s="23">
        <f t="shared" si="21"/>
        <v>0</v>
      </c>
      <c r="M55" s="23">
        <f t="shared" si="21"/>
        <v>0</v>
      </c>
      <c r="N55" s="23">
        <f t="shared" si="21"/>
        <v>0</v>
      </c>
      <c r="O55" s="23">
        <f t="shared" si="22"/>
        <v>0</v>
      </c>
      <c r="P55" s="23">
        <f t="shared" si="22"/>
        <v>0</v>
      </c>
      <c r="Q55" s="23">
        <f t="shared" si="22"/>
        <v>0</v>
      </c>
      <c r="R55" s="23">
        <f t="shared" si="20"/>
        <v>0</v>
      </c>
      <c r="S55" s="23">
        <f t="shared" si="20"/>
        <v>0</v>
      </c>
      <c r="T55" s="23">
        <f t="shared" si="20"/>
        <v>0</v>
      </c>
      <c r="U55" s="23">
        <f t="shared" si="12"/>
        <v>0</v>
      </c>
      <c r="V55" s="23">
        <f t="shared" si="17"/>
        <v>0</v>
      </c>
      <c r="W55" s="47">
        <f t="shared" si="13"/>
        <v>0</v>
      </c>
      <c r="X55" s="80"/>
    </row>
    <row r="56" spans="1:24" x14ac:dyDescent="0.2">
      <c r="A56" s="39">
        <f t="shared" si="18"/>
        <v>5</v>
      </c>
      <c r="B56" s="39"/>
      <c r="C56" s="39" t="str">
        <f t="shared" si="5"/>
        <v/>
      </c>
      <c r="D56" s="39"/>
      <c r="E56" s="39"/>
      <c r="F56" s="39"/>
      <c r="G56" s="39"/>
      <c r="H56" s="71">
        <v>0</v>
      </c>
      <c r="I56" s="27">
        <f t="shared" si="6"/>
        <v>0</v>
      </c>
      <c r="J56" s="23">
        <f t="shared" si="9"/>
        <v>0</v>
      </c>
      <c r="K56" s="23">
        <f t="shared" si="21"/>
        <v>0</v>
      </c>
      <c r="L56" s="23">
        <f t="shared" si="21"/>
        <v>0</v>
      </c>
      <c r="M56" s="23">
        <f t="shared" si="21"/>
        <v>0</v>
      </c>
      <c r="N56" s="23">
        <f t="shared" si="21"/>
        <v>0</v>
      </c>
      <c r="O56" s="23">
        <f t="shared" si="22"/>
        <v>0</v>
      </c>
      <c r="P56" s="23">
        <f t="shared" si="22"/>
        <v>0</v>
      </c>
      <c r="Q56" s="23">
        <f t="shared" si="22"/>
        <v>0</v>
      </c>
      <c r="R56" s="23">
        <f t="shared" si="20"/>
        <v>0</v>
      </c>
      <c r="S56" s="23">
        <f t="shared" si="20"/>
        <v>0</v>
      </c>
      <c r="T56" s="23">
        <f t="shared" si="20"/>
        <v>0</v>
      </c>
      <c r="U56" s="23">
        <f t="shared" si="12"/>
        <v>0</v>
      </c>
      <c r="V56" s="23">
        <f t="shared" si="17"/>
        <v>0</v>
      </c>
      <c r="W56" s="47">
        <f t="shared" si="13"/>
        <v>0</v>
      </c>
      <c r="X56" s="80"/>
    </row>
    <row r="57" spans="1:24" x14ac:dyDescent="0.2">
      <c r="A57" s="39">
        <f t="shared" si="18"/>
        <v>5</v>
      </c>
      <c r="B57" s="39"/>
      <c r="C57" s="39" t="str">
        <f t="shared" ref="C57:C88" si="23">IF(ISBLANK(B57),"",CONCATENATE("ID",A57,"-",B57))</f>
        <v/>
      </c>
      <c r="D57" s="39"/>
      <c r="E57" s="39"/>
      <c r="F57" s="39"/>
      <c r="G57" s="39"/>
      <c r="H57" s="71">
        <v>0</v>
      </c>
      <c r="I57" s="27">
        <f t="shared" ref="I57:I88" si="24">W57</f>
        <v>0</v>
      </c>
      <c r="J57" s="23">
        <f t="shared" si="9"/>
        <v>0</v>
      </c>
      <c r="K57" s="23">
        <f t="shared" si="21"/>
        <v>0</v>
      </c>
      <c r="L57" s="23">
        <f t="shared" si="21"/>
        <v>0</v>
      </c>
      <c r="M57" s="23">
        <f t="shared" si="21"/>
        <v>0</v>
      </c>
      <c r="N57" s="23">
        <f t="shared" si="21"/>
        <v>0</v>
      </c>
      <c r="O57" s="23">
        <f t="shared" si="22"/>
        <v>0</v>
      </c>
      <c r="P57" s="23">
        <f t="shared" si="22"/>
        <v>0</v>
      </c>
      <c r="Q57" s="23">
        <f t="shared" si="22"/>
        <v>0</v>
      </c>
      <c r="R57" s="23">
        <f t="shared" si="20"/>
        <v>0</v>
      </c>
      <c r="S57" s="23">
        <f t="shared" si="20"/>
        <v>0</v>
      </c>
      <c r="T57" s="23">
        <f t="shared" si="20"/>
        <v>0</v>
      </c>
      <c r="U57" s="23">
        <f t="shared" si="12"/>
        <v>0</v>
      </c>
      <c r="V57" s="23">
        <f t="shared" si="17"/>
        <v>0</v>
      </c>
      <c r="W57" s="47">
        <f t="shared" si="13"/>
        <v>0</v>
      </c>
      <c r="X57" s="80"/>
    </row>
    <row r="58" spans="1:24" x14ac:dyDescent="0.2">
      <c r="A58" s="39">
        <f t="shared" si="18"/>
        <v>5</v>
      </c>
      <c r="B58" s="39"/>
      <c r="C58" s="39" t="str">
        <f t="shared" si="23"/>
        <v/>
      </c>
      <c r="D58" s="39"/>
      <c r="E58" s="39"/>
      <c r="F58" s="39"/>
      <c r="G58" s="39"/>
      <c r="H58" s="71">
        <v>0</v>
      </c>
      <c r="I58" s="27">
        <f t="shared" si="24"/>
        <v>0</v>
      </c>
      <c r="J58" s="23">
        <f t="shared" si="9"/>
        <v>0</v>
      </c>
      <c r="K58" s="23">
        <f t="shared" si="21"/>
        <v>0</v>
      </c>
      <c r="L58" s="23">
        <f t="shared" si="21"/>
        <v>0</v>
      </c>
      <c r="M58" s="23">
        <f t="shared" si="21"/>
        <v>0</v>
      </c>
      <c r="N58" s="23">
        <f t="shared" si="21"/>
        <v>0</v>
      </c>
      <c r="O58" s="23">
        <f t="shared" si="22"/>
        <v>0</v>
      </c>
      <c r="P58" s="23">
        <f t="shared" si="22"/>
        <v>0</v>
      </c>
      <c r="Q58" s="23">
        <f t="shared" si="22"/>
        <v>0</v>
      </c>
      <c r="R58" s="23">
        <f t="shared" si="20"/>
        <v>0</v>
      </c>
      <c r="S58" s="23">
        <f t="shared" si="20"/>
        <v>0</v>
      </c>
      <c r="T58" s="23">
        <f t="shared" si="20"/>
        <v>0</v>
      </c>
      <c r="U58" s="23">
        <f t="shared" si="12"/>
        <v>0</v>
      </c>
      <c r="V58" s="23">
        <f t="shared" si="17"/>
        <v>0</v>
      </c>
      <c r="W58" s="47">
        <f t="shared" si="13"/>
        <v>0</v>
      </c>
      <c r="X58" s="80"/>
    </row>
    <row r="59" spans="1:24" x14ac:dyDescent="0.2">
      <c r="A59" s="39">
        <f t="shared" si="18"/>
        <v>5</v>
      </c>
      <c r="B59" s="39"/>
      <c r="C59" s="39" t="str">
        <f t="shared" si="23"/>
        <v/>
      </c>
      <c r="D59" s="39"/>
      <c r="E59" s="39"/>
      <c r="F59" s="39"/>
      <c r="G59" s="39"/>
      <c r="H59" s="71">
        <v>0</v>
      </c>
      <c r="I59" s="27">
        <f t="shared" si="24"/>
        <v>0</v>
      </c>
      <c r="J59" s="23">
        <f t="shared" ref="J59:J90" si="25">H59</f>
        <v>0</v>
      </c>
      <c r="K59" s="23">
        <f t="shared" si="21"/>
        <v>0</v>
      </c>
      <c r="L59" s="23">
        <f t="shared" si="21"/>
        <v>0</v>
      </c>
      <c r="M59" s="23">
        <f t="shared" si="21"/>
        <v>0</v>
      </c>
      <c r="N59" s="23">
        <f t="shared" si="21"/>
        <v>0</v>
      </c>
      <c r="O59" s="23">
        <f t="shared" si="22"/>
        <v>0</v>
      </c>
      <c r="P59" s="23">
        <f t="shared" si="22"/>
        <v>0</v>
      </c>
      <c r="Q59" s="23">
        <f t="shared" si="22"/>
        <v>0</v>
      </c>
      <c r="R59" s="23">
        <f t="shared" si="20"/>
        <v>0</v>
      </c>
      <c r="S59" s="23">
        <f t="shared" si="20"/>
        <v>0</v>
      </c>
      <c r="T59" s="23">
        <f t="shared" si="20"/>
        <v>0</v>
      </c>
      <c r="U59" s="23">
        <f t="shared" si="12"/>
        <v>0</v>
      </c>
      <c r="V59" s="23">
        <f t="shared" si="17"/>
        <v>0</v>
      </c>
      <c r="W59" s="47">
        <f t="shared" si="13"/>
        <v>0</v>
      </c>
      <c r="X59" s="80"/>
    </row>
    <row r="60" spans="1:24" x14ac:dyDescent="0.2">
      <c r="A60" s="39">
        <f t="shared" si="18"/>
        <v>5</v>
      </c>
      <c r="B60" s="39"/>
      <c r="C60" s="39" t="str">
        <f t="shared" si="23"/>
        <v/>
      </c>
      <c r="D60" s="39"/>
      <c r="E60" s="39"/>
      <c r="F60" s="39"/>
      <c r="G60" s="39"/>
      <c r="H60" s="71">
        <v>0</v>
      </c>
      <c r="I60" s="27">
        <f t="shared" si="24"/>
        <v>0</v>
      </c>
      <c r="J60" s="23">
        <f t="shared" si="25"/>
        <v>0</v>
      </c>
      <c r="K60" s="23">
        <f t="shared" si="21"/>
        <v>0</v>
      </c>
      <c r="L60" s="23">
        <f t="shared" si="21"/>
        <v>0</v>
      </c>
      <c r="M60" s="23">
        <f t="shared" si="21"/>
        <v>0</v>
      </c>
      <c r="N60" s="23">
        <f t="shared" si="21"/>
        <v>0</v>
      </c>
      <c r="O60" s="23">
        <f t="shared" si="22"/>
        <v>0</v>
      </c>
      <c r="P60" s="23">
        <f t="shared" si="22"/>
        <v>0</v>
      </c>
      <c r="Q60" s="23">
        <f t="shared" si="22"/>
        <v>0</v>
      </c>
      <c r="R60" s="23">
        <f t="shared" si="20"/>
        <v>0</v>
      </c>
      <c r="S60" s="23">
        <f t="shared" si="20"/>
        <v>0</v>
      </c>
      <c r="T60" s="23">
        <f t="shared" si="20"/>
        <v>0</v>
      </c>
      <c r="U60" s="23">
        <f t="shared" ref="U60:U91" si="26">T60</f>
        <v>0</v>
      </c>
      <c r="V60" s="23">
        <f t="shared" si="17"/>
        <v>0</v>
      </c>
      <c r="W60" s="47">
        <f t="shared" ref="W60:W91" si="27">V60</f>
        <v>0</v>
      </c>
      <c r="X60" s="80"/>
    </row>
    <row r="61" spans="1:24" x14ac:dyDescent="0.2">
      <c r="A61" s="39">
        <f t="shared" si="18"/>
        <v>5</v>
      </c>
      <c r="B61" s="39"/>
      <c r="C61" s="39" t="str">
        <f t="shared" si="23"/>
        <v/>
      </c>
      <c r="D61" s="39"/>
      <c r="E61" s="39"/>
      <c r="F61" s="39"/>
      <c r="G61" s="39"/>
      <c r="H61" s="71">
        <v>0</v>
      </c>
      <c r="I61" s="27">
        <f t="shared" si="24"/>
        <v>0</v>
      </c>
      <c r="J61" s="23">
        <f t="shared" si="25"/>
        <v>0</v>
      </c>
      <c r="K61" s="23">
        <f t="shared" si="21"/>
        <v>0</v>
      </c>
      <c r="L61" s="23">
        <f t="shared" si="21"/>
        <v>0</v>
      </c>
      <c r="M61" s="23">
        <f t="shared" si="21"/>
        <v>0</v>
      </c>
      <c r="N61" s="23">
        <f t="shared" si="21"/>
        <v>0</v>
      </c>
      <c r="O61" s="23">
        <f t="shared" si="22"/>
        <v>0</v>
      </c>
      <c r="P61" s="23">
        <f t="shared" si="22"/>
        <v>0</v>
      </c>
      <c r="Q61" s="23">
        <f t="shared" si="22"/>
        <v>0</v>
      </c>
      <c r="R61" s="23">
        <f t="shared" si="20"/>
        <v>0</v>
      </c>
      <c r="S61" s="23">
        <f t="shared" si="20"/>
        <v>0</v>
      </c>
      <c r="T61" s="23">
        <f t="shared" si="20"/>
        <v>0</v>
      </c>
      <c r="U61" s="23">
        <f t="shared" si="26"/>
        <v>0</v>
      </c>
      <c r="V61" s="23">
        <f t="shared" si="17"/>
        <v>0</v>
      </c>
      <c r="W61" s="47">
        <f t="shared" si="27"/>
        <v>0</v>
      </c>
      <c r="X61" s="80"/>
    </row>
    <row r="62" spans="1:24" x14ac:dyDescent="0.2">
      <c r="A62" s="39">
        <f t="shared" si="18"/>
        <v>5</v>
      </c>
      <c r="B62" s="39"/>
      <c r="C62" s="39" t="str">
        <f t="shared" si="23"/>
        <v/>
      </c>
      <c r="D62" s="39"/>
      <c r="E62" s="39"/>
      <c r="F62" s="39"/>
      <c r="G62" s="39"/>
      <c r="H62" s="71">
        <v>0</v>
      </c>
      <c r="I62" s="27">
        <f t="shared" si="24"/>
        <v>0</v>
      </c>
      <c r="J62" s="23">
        <f t="shared" si="25"/>
        <v>0</v>
      </c>
      <c r="K62" s="23">
        <f t="shared" si="21"/>
        <v>0</v>
      </c>
      <c r="L62" s="23">
        <f t="shared" si="21"/>
        <v>0</v>
      </c>
      <c r="M62" s="23">
        <f t="shared" si="21"/>
        <v>0</v>
      </c>
      <c r="N62" s="23">
        <f t="shared" si="21"/>
        <v>0</v>
      </c>
      <c r="O62" s="23">
        <f t="shared" si="22"/>
        <v>0</v>
      </c>
      <c r="P62" s="23">
        <f t="shared" si="22"/>
        <v>0</v>
      </c>
      <c r="Q62" s="23">
        <f t="shared" si="22"/>
        <v>0</v>
      </c>
      <c r="R62" s="23">
        <f t="shared" si="20"/>
        <v>0</v>
      </c>
      <c r="S62" s="23">
        <f t="shared" si="20"/>
        <v>0</v>
      </c>
      <c r="T62" s="23">
        <f t="shared" si="20"/>
        <v>0</v>
      </c>
      <c r="U62" s="23">
        <f t="shared" si="26"/>
        <v>0</v>
      </c>
      <c r="V62" s="23">
        <f t="shared" ref="V62:V93" si="28">U62</f>
        <v>0</v>
      </c>
      <c r="W62" s="47">
        <f t="shared" si="27"/>
        <v>0</v>
      </c>
      <c r="X62" s="80"/>
    </row>
    <row r="63" spans="1:24" x14ac:dyDescent="0.2">
      <c r="A63" s="39">
        <f t="shared" ref="A63:A94" si="29">$D$1</f>
        <v>5</v>
      </c>
      <c r="B63" s="39"/>
      <c r="C63" s="39" t="str">
        <f t="shared" si="23"/>
        <v/>
      </c>
      <c r="D63" s="39"/>
      <c r="E63" s="39"/>
      <c r="F63" s="39"/>
      <c r="G63" s="39"/>
      <c r="H63" s="71">
        <v>0</v>
      </c>
      <c r="I63" s="27">
        <f t="shared" si="24"/>
        <v>0</v>
      </c>
      <c r="J63" s="23">
        <f t="shared" si="25"/>
        <v>0</v>
      </c>
      <c r="K63" s="23">
        <f t="shared" si="21"/>
        <v>0</v>
      </c>
      <c r="L63" s="23">
        <f t="shared" si="21"/>
        <v>0</v>
      </c>
      <c r="M63" s="23">
        <f t="shared" si="21"/>
        <v>0</v>
      </c>
      <c r="N63" s="23">
        <f t="shared" si="21"/>
        <v>0</v>
      </c>
      <c r="O63" s="23">
        <f t="shared" si="22"/>
        <v>0</v>
      </c>
      <c r="P63" s="23">
        <f t="shared" si="22"/>
        <v>0</v>
      </c>
      <c r="Q63" s="23">
        <f t="shared" si="22"/>
        <v>0</v>
      </c>
      <c r="R63" s="23">
        <f t="shared" si="20"/>
        <v>0</v>
      </c>
      <c r="S63" s="23">
        <f t="shared" si="20"/>
        <v>0</v>
      </c>
      <c r="T63" s="23">
        <f t="shared" si="20"/>
        <v>0</v>
      </c>
      <c r="U63" s="23">
        <f t="shared" si="26"/>
        <v>0</v>
      </c>
      <c r="V63" s="23">
        <f t="shared" si="28"/>
        <v>0</v>
      </c>
      <c r="W63" s="47">
        <f t="shared" si="27"/>
        <v>0</v>
      </c>
      <c r="X63" s="80"/>
    </row>
    <row r="64" spans="1:24" x14ac:dyDescent="0.2">
      <c r="A64" s="39">
        <f t="shared" si="29"/>
        <v>5</v>
      </c>
      <c r="B64" s="39"/>
      <c r="C64" s="39" t="str">
        <f t="shared" si="23"/>
        <v/>
      </c>
      <c r="D64" s="39"/>
      <c r="E64" s="39"/>
      <c r="F64" s="39"/>
      <c r="G64" s="39"/>
      <c r="H64" s="71">
        <v>0</v>
      </c>
      <c r="I64" s="27">
        <f t="shared" si="24"/>
        <v>0</v>
      </c>
      <c r="J64" s="23">
        <f t="shared" si="25"/>
        <v>0</v>
      </c>
      <c r="K64" s="23">
        <f t="shared" si="21"/>
        <v>0</v>
      </c>
      <c r="L64" s="23">
        <f t="shared" si="21"/>
        <v>0</v>
      </c>
      <c r="M64" s="23">
        <f t="shared" si="21"/>
        <v>0</v>
      </c>
      <c r="N64" s="23">
        <f t="shared" si="21"/>
        <v>0</v>
      </c>
      <c r="O64" s="23">
        <f t="shared" si="22"/>
        <v>0</v>
      </c>
      <c r="P64" s="23">
        <f t="shared" si="22"/>
        <v>0</v>
      </c>
      <c r="Q64" s="23">
        <f t="shared" si="22"/>
        <v>0</v>
      </c>
      <c r="R64" s="23">
        <f t="shared" si="20"/>
        <v>0</v>
      </c>
      <c r="S64" s="23">
        <f t="shared" si="20"/>
        <v>0</v>
      </c>
      <c r="T64" s="23">
        <f t="shared" si="20"/>
        <v>0</v>
      </c>
      <c r="U64" s="23">
        <f t="shared" si="26"/>
        <v>0</v>
      </c>
      <c r="V64" s="23">
        <f t="shared" si="28"/>
        <v>0</v>
      </c>
      <c r="W64" s="47">
        <f t="shared" si="27"/>
        <v>0</v>
      </c>
      <c r="X64" s="80"/>
    </row>
    <row r="65" spans="1:24" x14ac:dyDescent="0.2">
      <c r="A65" s="39">
        <f t="shared" si="29"/>
        <v>5</v>
      </c>
      <c r="B65" s="39"/>
      <c r="C65" s="39" t="str">
        <f t="shared" si="23"/>
        <v/>
      </c>
      <c r="D65" s="39"/>
      <c r="E65" s="39"/>
      <c r="F65" s="39"/>
      <c r="G65" s="39"/>
      <c r="H65" s="71">
        <v>0</v>
      </c>
      <c r="I65" s="27">
        <f t="shared" si="24"/>
        <v>0</v>
      </c>
      <c r="J65" s="23">
        <f t="shared" si="25"/>
        <v>0</v>
      </c>
      <c r="K65" s="23">
        <f t="shared" si="21"/>
        <v>0</v>
      </c>
      <c r="L65" s="23">
        <f t="shared" si="21"/>
        <v>0</v>
      </c>
      <c r="M65" s="23">
        <f t="shared" si="21"/>
        <v>0</v>
      </c>
      <c r="N65" s="23">
        <f t="shared" si="21"/>
        <v>0</v>
      </c>
      <c r="O65" s="23">
        <f t="shared" si="22"/>
        <v>0</v>
      </c>
      <c r="P65" s="23">
        <f t="shared" si="22"/>
        <v>0</v>
      </c>
      <c r="Q65" s="23">
        <f t="shared" si="22"/>
        <v>0</v>
      </c>
      <c r="R65" s="23">
        <f t="shared" si="20"/>
        <v>0</v>
      </c>
      <c r="S65" s="23">
        <f t="shared" si="20"/>
        <v>0</v>
      </c>
      <c r="T65" s="23">
        <f t="shared" si="20"/>
        <v>0</v>
      </c>
      <c r="U65" s="23">
        <f t="shared" si="26"/>
        <v>0</v>
      </c>
      <c r="V65" s="23">
        <f t="shared" si="28"/>
        <v>0</v>
      </c>
      <c r="W65" s="47">
        <f t="shared" si="27"/>
        <v>0</v>
      </c>
      <c r="X65" s="80"/>
    </row>
    <row r="66" spans="1:24" x14ac:dyDescent="0.2">
      <c r="A66" s="39">
        <f t="shared" si="29"/>
        <v>5</v>
      </c>
      <c r="B66" s="39"/>
      <c r="C66" s="39" t="str">
        <f t="shared" si="23"/>
        <v/>
      </c>
      <c r="D66" s="39"/>
      <c r="E66" s="39"/>
      <c r="F66" s="39"/>
      <c r="G66" s="39"/>
      <c r="H66" s="71">
        <v>0</v>
      </c>
      <c r="I66" s="27">
        <f t="shared" si="24"/>
        <v>0</v>
      </c>
      <c r="J66" s="23">
        <f t="shared" si="25"/>
        <v>0</v>
      </c>
      <c r="K66" s="23">
        <f t="shared" si="21"/>
        <v>0</v>
      </c>
      <c r="L66" s="23">
        <f t="shared" si="21"/>
        <v>0</v>
      </c>
      <c r="M66" s="23">
        <f t="shared" si="21"/>
        <v>0</v>
      </c>
      <c r="N66" s="23">
        <f t="shared" si="21"/>
        <v>0</v>
      </c>
      <c r="O66" s="23">
        <f t="shared" si="22"/>
        <v>0</v>
      </c>
      <c r="P66" s="23">
        <f t="shared" si="22"/>
        <v>0</v>
      </c>
      <c r="Q66" s="23">
        <f t="shared" si="22"/>
        <v>0</v>
      </c>
      <c r="R66" s="23">
        <f t="shared" si="20"/>
        <v>0</v>
      </c>
      <c r="S66" s="23">
        <f t="shared" si="20"/>
        <v>0</v>
      </c>
      <c r="T66" s="23">
        <f t="shared" si="20"/>
        <v>0</v>
      </c>
      <c r="U66" s="23">
        <f t="shared" si="26"/>
        <v>0</v>
      </c>
      <c r="V66" s="23">
        <f t="shared" si="28"/>
        <v>0</v>
      </c>
      <c r="W66" s="47">
        <f t="shared" si="27"/>
        <v>0</v>
      </c>
      <c r="X66" s="80"/>
    </row>
    <row r="67" spans="1:24" x14ac:dyDescent="0.2">
      <c r="A67" s="39">
        <f t="shared" si="29"/>
        <v>5</v>
      </c>
      <c r="B67" s="39"/>
      <c r="C67" s="39" t="str">
        <f t="shared" si="23"/>
        <v/>
      </c>
      <c r="D67" s="39"/>
      <c r="E67" s="39"/>
      <c r="F67" s="39"/>
      <c r="G67" s="39"/>
      <c r="H67" s="71">
        <v>0</v>
      </c>
      <c r="I67" s="27">
        <f t="shared" si="24"/>
        <v>0</v>
      </c>
      <c r="J67" s="23">
        <f t="shared" si="25"/>
        <v>0</v>
      </c>
      <c r="K67" s="23">
        <f t="shared" si="21"/>
        <v>0</v>
      </c>
      <c r="L67" s="23">
        <f t="shared" si="21"/>
        <v>0</v>
      </c>
      <c r="M67" s="23">
        <f t="shared" si="21"/>
        <v>0</v>
      </c>
      <c r="N67" s="23">
        <f t="shared" si="21"/>
        <v>0</v>
      </c>
      <c r="O67" s="23">
        <f t="shared" si="22"/>
        <v>0</v>
      </c>
      <c r="P67" s="23">
        <f t="shared" si="22"/>
        <v>0</v>
      </c>
      <c r="Q67" s="23">
        <f t="shared" si="22"/>
        <v>0</v>
      </c>
      <c r="R67" s="23">
        <f t="shared" si="20"/>
        <v>0</v>
      </c>
      <c r="S67" s="23">
        <f t="shared" si="20"/>
        <v>0</v>
      </c>
      <c r="T67" s="23">
        <f t="shared" si="20"/>
        <v>0</v>
      </c>
      <c r="U67" s="23">
        <f t="shared" si="26"/>
        <v>0</v>
      </c>
      <c r="V67" s="23">
        <f t="shared" si="28"/>
        <v>0</v>
      </c>
      <c r="W67" s="47">
        <f t="shared" si="27"/>
        <v>0</v>
      </c>
      <c r="X67" s="80"/>
    </row>
    <row r="68" spans="1:24" x14ac:dyDescent="0.2">
      <c r="A68" s="39">
        <f t="shared" si="29"/>
        <v>5</v>
      </c>
      <c r="B68" s="39"/>
      <c r="C68" s="39" t="str">
        <f t="shared" si="23"/>
        <v/>
      </c>
      <c r="D68" s="39"/>
      <c r="E68" s="39"/>
      <c r="F68" s="39"/>
      <c r="G68" s="39"/>
      <c r="H68" s="71">
        <v>0</v>
      </c>
      <c r="I68" s="27">
        <f t="shared" si="24"/>
        <v>0</v>
      </c>
      <c r="J68" s="23">
        <f t="shared" si="25"/>
        <v>0</v>
      </c>
      <c r="K68" s="23">
        <f t="shared" si="21"/>
        <v>0</v>
      </c>
      <c r="L68" s="23">
        <f t="shared" si="21"/>
        <v>0</v>
      </c>
      <c r="M68" s="23">
        <f t="shared" si="21"/>
        <v>0</v>
      </c>
      <c r="N68" s="23">
        <f t="shared" si="21"/>
        <v>0</v>
      </c>
      <c r="O68" s="23">
        <f t="shared" si="22"/>
        <v>0</v>
      </c>
      <c r="P68" s="23">
        <f t="shared" si="22"/>
        <v>0</v>
      </c>
      <c r="Q68" s="23">
        <f t="shared" si="22"/>
        <v>0</v>
      </c>
      <c r="R68" s="23">
        <f t="shared" si="20"/>
        <v>0</v>
      </c>
      <c r="S68" s="23">
        <f t="shared" si="20"/>
        <v>0</v>
      </c>
      <c r="T68" s="23">
        <f t="shared" si="20"/>
        <v>0</v>
      </c>
      <c r="U68" s="23">
        <f t="shared" si="26"/>
        <v>0</v>
      </c>
      <c r="V68" s="23">
        <f t="shared" si="28"/>
        <v>0</v>
      </c>
      <c r="W68" s="47">
        <f t="shared" si="27"/>
        <v>0</v>
      </c>
      <c r="X68" s="80"/>
    </row>
    <row r="69" spans="1:24" x14ac:dyDescent="0.2">
      <c r="A69" s="39">
        <f t="shared" si="29"/>
        <v>5</v>
      </c>
      <c r="B69" s="39"/>
      <c r="C69" s="39" t="str">
        <f t="shared" si="23"/>
        <v/>
      </c>
      <c r="D69" s="39"/>
      <c r="E69" s="39"/>
      <c r="F69" s="39"/>
      <c r="G69" s="39"/>
      <c r="H69" s="71">
        <v>0</v>
      </c>
      <c r="I69" s="27">
        <f t="shared" si="24"/>
        <v>0</v>
      </c>
      <c r="J69" s="23">
        <f t="shared" si="25"/>
        <v>0</v>
      </c>
      <c r="K69" s="23">
        <f t="shared" si="21"/>
        <v>0</v>
      </c>
      <c r="L69" s="23">
        <f t="shared" si="21"/>
        <v>0</v>
      </c>
      <c r="M69" s="23">
        <f t="shared" si="21"/>
        <v>0</v>
      </c>
      <c r="N69" s="23">
        <f t="shared" si="21"/>
        <v>0</v>
      </c>
      <c r="O69" s="23">
        <f t="shared" si="22"/>
        <v>0</v>
      </c>
      <c r="P69" s="23">
        <f t="shared" si="22"/>
        <v>0</v>
      </c>
      <c r="Q69" s="23">
        <f t="shared" si="22"/>
        <v>0</v>
      </c>
      <c r="R69" s="23">
        <f t="shared" ref="R69:T88" si="30">Q69</f>
        <v>0</v>
      </c>
      <c r="S69" s="23">
        <f t="shared" si="30"/>
        <v>0</v>
      </c>
      <c r="T69" s="23">
        <f t="shared" si="30"/>
        <v>0</v>
      </c>
      <c r="U69" s="23">
        <f t="shared" si="26"/>
        <v>0</v>
      </c>
      <c r="V69" s="23">
        <f t="shared" si="28"/>
        <v>0</v>
      </c>
      <c r="W69" s="47">
        <f t="shared" si="27"/>
        <v>0</v>
      </c>
      <c r="X69" s="80"/>
    </row>
    <row r="70" spans="1:24" x14ac:dyDescent="0.2">
      <c r="A70" s="39">
        <f t="shared" si="29"/>
        <v>5</v>
      </c>
      <c r="B70" s="39"/>
      <c r="C70" s="39" t="str">
        <f t="shared" si="23"/>
        <v/>
      </c>
      <c r="D70" s="39"/>
      <c r="E70" s="39"/>
      <c r="F70" s="39"/>
      <c r="G70" s="39"/>
      <c r="H70" s="71">
        <v>0</v>
      </c>
      <c r="I70" s="27">
        <f t="shared" si="24"/>
        <v>0</v>
      </c>
      <c r="J70" s="23">
        <f t="shared" si="25"/>
        <v>0</v>
      </c>
      <c r="K70" s="23">
        <f t="shared" ref="K70:N89" si="31">J70</f>
        <v>0</v>
      </c>
      <c r="L70" s="23">
        <f t="shared" si="31"/>
        <v>0</v>
      </c>
      <c r="M70" s="23">
        <f t="shared" si="31"/>
        <v>0</v>
      </c>
      <c r="N70" s="23">
        <f t="shared" si="31"/>
        <v>0</v>
      </c>
      <c r="O70" s="23">
        <f t="shared" si="22"/>
        <v>0</v>
      </c>
      <c r="P70" s="23">
        <f t="shared" si="22"/>
        <v>0</v>
      </c>
      <c r="Q70" s="23">
        <f t="shared" si="22"/>
        <v>0</v>
      </c>
      <c r="R70" s="23">
        <f t="shared" si="30"/>
        <v>0</v>
      </c>
      <c r="S70" s="23">
        <f t="shared" si="30"/>
        <v>0</v>
      </c>
      <c r="T70" s="23">
        <f t="shared" si="30"/>
        <v>0</v>
      </c>
      <c r="U70" s="23">
        <f t="shared" si="26"/>
        <v>0</v>
      </c>
      <c r="V70" s="23">
        <f t="shared" si="28"/>
        <v>0</v>
      </c>
      <c r="W70" s="47">
        <f t="shared" si="27"/>
        <v>0</v>
      </c>
      <c r="X70" s="80"/>
    </row>
    <row r="71" spans="1:24" x14ac:dyDescent="0.2">
      <c r="A71" s="39">
        <f t="shared" si="29"/>
        <v>5</v>
      </c>
      <c r="B71" s="39"/>
      <c r="C71" s="39" t="str">
        <f t="shared" si="23"/>
        <v/>
      </c>
      <c r="D71" s="39"/>
      <c r="E71" s="39"/>
      <c r="F71" s="39"/>
      <c r="G71" s="39"/>
      <c r="H71" s="71">
        <v>0</v>
      </c>
      <c r="I71" s="27">
        <f t="shared" si="24"/>
        <v>0</v>
      </c>
      <c r="J71" s="23">
        <f t="shared" si="25"/>
        <v>0</v>
      </c>
      <c r="K71" s="23">
        <f t="shared" si="31"/>
        <v>0</v>
      </c>
      <c r="L71" s="23">
        <f t="shared" si="31"/>
        <v>0</v>
      </c>
      <c r="M71" s="23">
        <f t="shared" si="31"/>
        <v>0</v>
      </c>
      <c r="N71" s="23">
        <f t="shared" si="31"/>
        <v>0</v>
      </c>
      <c r="O71" s="23">
        <f t="shared" ref="O71:Q90" si="32">N71</f>
        <v>0</v>
      </c>
      <c r="P71" s="23">
        <f t="shared" si="32"/>
        <v>0</v>
      </c>
      <c r="Q71" s="23">
        <f t="shared" si="32"/>
        <v>0</v>
      </c>
      <c r="R71" s="23">
        <f t="shared" si="30"/>
        <v>0</v>
      </c>
      <c r="S71" s="23">
        <f t="shared" si="30"/>
        <v>0</v>
      </c>
      <c r="T71" s="23">
        <f t="shared" si="30"/>
        <v>0</v>
      </c>
      <c r="U71" s="23">
        <f t="shared" si="26"/>
        <v>0</v>
      </c>
      <c r="V71" s="23">
        <f t="shared" si="28"/>
        <v>0</v>
      </c>
      <c r="W71" s="47">
        <f t="shared" si="27"/>
        <v>0</v>
      </c>
      <c r="X71" s="80"/>
    </row>
    <row r="72" spans="1:24" x14ac:dyDescent="0.2">
      <c r="A72" s="39">
        <f t="shared" si="29"/>
        <v>5</v>
      </c>
      <c r="B72" s="39"/>
      <c r="C72" s="39" t="str">
        <f t="shared" si="23"/>
        <v/>
      </c>
      <c r="D72" s="39"/>
      <c r="E72" s="39"/>
      <c r="F72" s="39"/>
      <c r="G72" s="39"/>
      <c r="H72" s="71">
        <v>0</v>
      </c>
      <c r="I72" s="27">
        <f t="shared" si="24"/>
        <v>0</v>
      </c>
      <c r="J72" s="23">
        <f t="shared" si="25"/>
        <v>0</v>
      </c>
      <c r="K72" s="23">
        <f t="shared" si="31"/>
        <v>0</v>
      </c>
      <c r="L72" s="23">
        <f t="shared" si="31"/>
        <v>0</v>
      </c>
      <c r="M72" s="23">
        <f t="shared" si="31"/>
        <v>0</v>
      </c>
      <c r="N72" s="23">
        <f t="shared" si="31"/>
        <v>0</v>
      </c>
      <c r="O72" s="23">
        <f t="shared" si="32"/>
        <v>0</v>
      </c>
      <c r="P72" s="23">
        <f t="shared" si="32"/>
        <v>0</v>
      </c>
      <c r="Q72" s="23">
        <f t="shared" si="32"/>
        <v>0</v>
      </c>
      <c r="R72" s="23">
        <f t="shared" si="30"/>
        <v>0</v>
      </c>
      <c r="S72" s="23">
        <f t="shared" si="30"/>
        <v>0</v>
      </c>
      <c r="T72" s="23">
        <f t="shared" si="30"/>
        <v>0</v>
      </c>
      <c r="U72" s="23">
        <f t="shared" si="26"/>
        <v>0</v>
      </c>
      <c r="V72" s="23">
        <f t="shared" si="28"/>
        <v>0</v>
      </c>
      <c r="W72" s="47">
        <f t="shared" si="27"/>
        <v>0</v>
      </c>
      <c r="X72" s="80"/>
    </row>
    <row r="73" spans="1:24" x14ac:dyDescent="0.2">
      <c r="A73" s="39">
        <f t="shared" si="29"/>
        <v>5</v>
      </c>
      <c r="B73" s="39"/>
      <c r="C73" s="39" t="str">
        <f t="shared" si="23"/>
        <v/>
      </c>
      <c r="D73" s="39"/>
      <c r="E73" s="39"/>
      <c r="F73" s="39"/>
      <c r="G73" s="39"/>
      <c r="H73" s="71">
        <v>0</v>
      </c>
      <c r="I73" s="27">
        <f t="shared" si="24"/>
        <v>0</v>
      </c>
      <c r="J73" s="23">
        <f t="shared" si="25"/>
        <v>0</v>
      </c>
      <c r="K73" s="23">
        <f t="shared" si="31"/>
        <v>0</v>
      </c>
      <c r="L73" s="23">
        <f t="shared" si="31"/>
        <v>0</v>
      </c>
      <c r="M73" s="23">
        <f t="shared" si="31"/>
        <v>0</v>
      </c>
      <c r="N73" s="23">
        <f t="shared" si="31"/>
        <v>0</v>
      </c>
      <c r="O73" s="23">
        <f t="shared" si="32"/>
        <v>0</v>
      </c>
      <c r="P73" s="23">
        <f t="shared" si="32"/>
        <v>0</v>
      </c>
      <c r="Q73" s="23">
        <f t="shared" si="32"/>
        <v>0</v>
      </c>
      <c r="R73" s="23">
        <f t="shared" si="30"/>
        <v>0</v>
      </c>
      <c r="S73" s="23">
        <f t="shared" si="30"/>
        <v>0</v>
      </c>
      <c r="T73" s="23">
        <f t="shared" si="30"/>
        <v>0</v>
      </c>
      <c r="U73" s="23">
        <f t="shared" si="26"/>
        <v>0</v>
      </c>
      <c r="V73" s="23">
        <f t="shared" si="28"/>
        <v>0</v>
      </c>
      <c r="W73" s="47">
        <f t="shared" si="27"/>
        <v>0</v>
      </c>
      <c r="X73" s="80"/>
    </row>
    <row r="74" spans="1:24" x14ac:dyDescent="0.2">
      <c r="A74" s="39">
        <f t="shared" si="29"/>
        <v>5</v>
      </c>
      <c r="B74" s="39"/>
      <c r="C74" s="39" t="str">
        <f t="shared" si="23"/>
        <v/>
      </c>
      <c r="D74" s="39"/>
      <c r="E74" s="39"/>
      <c r="F74" s="39"/>
      <c r="G74" s="39"/>
      <c r="H74" s="71">
        <v>0</v>
      </c>
      <c r="I74" s="27">
        <f t="shared" si="24"/>
        <v>0</v>
      </c>
      <c r="J74" s="23">
        <f t="shared" si="25"/>
        <v>0</v>
      </c>
      <c r="K74" s="23">
        <f t="shared" si="31"/>
        <v>0</v>
      </c>
      <c r="L74" s="23">
        <f t="shared" si="31"/>
        <v>0</v>
      </c>
      <c r="M74" s="23">
        <f t="shared" si="31"/>
        <v>0</v>
      </c>
      <c r="N74" s="23">
        <f t="shared" si="31"/>
        <v>0</v>
      </c>
      <c r="O74" s="23">
        <f t="shared" si="32"/>
        <v>0</v>
      </c>
      <c r="P74" s="23">
        <f t="shared" si="32"/>
        <v>0</v>
      </c>
      <c r="Q74" s="23">
        <f t="shared" si="32"/>
        <v>0</v>
      </c>
      <c r="R74" s="23">
        <f t="shared" si="30"/>
        <v>0</v>
      </c>
      <c r="S74" s="23">
        <f t="shared" si="30"/>
        <v>0</v>
      </c>
      <c r="T74" s="23">
        <f t="shared" si="30"/>
        <v>0</v>
      </c>
      <c r="U74" s="23">
        <f t="shared" si="26"/>
        <v>0</v>
      </c>
      <c r="V74" s="23">
        <f t="shared" si="28"/>
        <v>0</v>
      </c>
      <c r="W74" s="47">
        <f t="shared" si="27"/>
        <v>0</v>
      </c>
      <c r="X74" s="80"/>
    </row>
    <row r="75" spans="1:24" x14ac:dyDescent="0.2">
      <c r="A75" s="39">
        <f t="shared" si="29"/>
        <v>5</v>
      </c>
      <c r="B75" s="39"/>
      <c r="C75" s="39" t="str">
        <f t="shared" si="23"/>
        <v/>
      </c>
      <c r="D75" s="39"/>
      <c r="E75" s="39"/>
      <c r="F75" s="39"/>
      <c r="G75" s="39"/>
      <c r="H75" s="71">
        <v>0</v>
      </c>
      <c r="I75" s="27">
        <f t="shared" si="24"/>
        <v>0</v>
      </c>
      <c r="J75" s="23">
        <f t="shared" si="25"/>
        <v>0</v>
      </c>
      <c r="K75" s="23">
        <f t="shared" si="31"/>
        <v>0</v>
      </c>
      <c r="L75" s="23">
        <f t="shared" si="31"/>
        <v>0</v>
      </c>
      <c r="M75" s="23">
        <f t="shared" si="31"/>
        <v>0</v>
      </c>
      <c r="N75" s="23">
        <f t="shared" si="31"/>
        <v>0</v>
      </c>
      <c r="O75" s="23">
        <f t="shared" si="32"/>
        <v>0</v>
      </c>
      <c r="P75" s="23">
        <f t="shared" si="32"/>
        <v>0</v>
      </c>
      <c r="Q75" s="23">
        <f t="shared" si="32"/>
        <v>0</v>
      </c>
      <c r="R75" s="23">
        <f t="shared" si="30"/>
        <v>0</v>
      </c>
      <c r="S75" s="23">
        <f t="shared" si="30"/>
        <v>0</v>
      </c>
      <c r="T75" s="23">
        <f t="shared" si="30"/>
        <v>0</v>
      </c>
      <c r="U75" s="23">
        <f t="shared" si="26"/>
        <v>0</v>
      </c>
      <c r="V75" s="23">
        <f t="shared" si="28"/>
        <v>0</v>
      </c>
      <c r="W75" s="47">
        <f t="shared" si="27"/>
        <v>0</v>
      </c>
      <c r="X75" s="80"/>
    </row>
    <row r="76" spans="1:24" x14ac:dyDescent="0.2">
      <c r="A76" s="39">
        <f t="shared" si="29"/>
        <v>5</v>
      </c>
      <c r="B76" s="39"/>
      <c r="C76" s="39" t="str">
        <f t="shared" si="23"/>
        <v/>
      </c>
      <c r="D76" s="39"/>
      <c r="E76" s="39"/>
      <c r="F76" s="39"/>
      <c r="G76" s="39"/>
      <c r="H76" s="71">
        <v>0</v>
      </c>
      <c r="I76" s="27">
        <f t="shared" si="24"/>
        <v>0</v>
      </c>
      <c r="J76" s="23">
        <f t="shared" si="25"/>
        <v>0</v>
      </c>
      <c r="K76" s="23">
        <f t="shared" si="31"/>
        <v>0</v>
      </c>
      <c r="L76" s="23">
        <f t="shared" si="31"/>
        <v>0</v>
      </c>
      <c r="M76" s="23">
        <f t="shared" si="31"/>
        <v>0</v>
      </c>
      <c r="N76" s="23">
        <f t="shared" si="31"/>
        <v>0</v>
      </c>
      <c r="O76" s="23">
        <f t="shared" si="32"/>
        <v>0</v>
      </c>
      <c r="P76" s="23">
        <f t="shared" si="32"/>
        <v>0</v>
      </c>
      <c r="Q76" s="23">
        <f t="shared" si="32"/>
        <v>0</v>
      </c>
      <c r="R76" s="23">
        <f t="shared" si="30"/>
        <v>0</v>
      </c>
      <c r="S76" s="23">
        <f t="shared" si="30"/>
        <v>0</v>
      </c>
      <c r="T76" s="23">
        <f t="shared" si="30"/>
        <v>0</v>
      </c>
      <c r="U76" s="23">
        <f t="shared" si="26"/>
        <v>0</v>
      </c>
      <c r="V76" s="23">
        <f t="shared" si="28"/>
        <v>0</v>
      </c>
      <c r="W76" s="47">
        <f t="shared" si="27"/>
        <v>0</v>
      </c>
      <c r="X76" s="80"/>
    </row>
    <row r="77" spans="1:24" x14ac:dyDescent="0.2">
      <c r="A77" s="39">
        <f t="shared" si="29"/>
        <v>5</v>
      </c>
      <c r="B77" s="39"/>
      <c r="C77" s="39" t="str">
        <f t="shared" si="23"/>
        <v/>
      </c>
      <c r="D77" s="39"/>
      <c r="E77" s="39"/>
      <c r="F77" s="39"/>
      <c r="G77" s="39"/>
      <c r="H77" s="71">
        <v>0</v>
      </c>
      <c r="I77" s="27">
        <f t="shared" si="24"/>
        <v>0</v>
      </c>
      <c r="J77" s="23">
        <f t="shared" si="25"/>
        <v>0</v>
      </c>
      <c r="K77" s="23">
        <f t="shared" si="31"/>
        <v>0</v>
      </c>
      <c r="L77" s="23">
        <f t="shared" si="31"/>
        <v>0</v>
      </c>
      <c r="M77" s="23">
        <f t="shared" si="31"/>
        <v>0</v>
      </c>
      <c r="N77" s="23">
        <f t="shared" si="31"/>
        <v>0</v>
      </c>
      <c r="O77" s="23">
        <f t="shared" si="32"/>
        <v>0</v>
      </c>
      <c r="P77" s="23">
        <f t="shared" si="32"/>
        <v>0</v>
      </c>
      <c r="Q77" s="23">
        <f t="shared" si="32"/>
        <v>0</v>
      </c>
      <c r="R77" s="23">
        <f t="shared" si="30"/>
        <v>0</v>
      </c>
      <c r="S77" s="23">
        <f t="shared" si="30"/>
        <v>0</v>
      </c>
      <c r="T77" s="23">
        <f t="shared" si="30"/>
        <v>0</v>
      </c>
      <c r="U77" s="23">
        <f t="shared" si="26"/>
        <v>0</v>
      </c>
      <c r="V77" s="23">
        <f t="shared" si="28"/>
        <v>0</v>
      </c>
      <c r="W77" s="47">
        <f t="shared" si="27"/>
        <v>0</v>
      </c>
      <c r="X77" s="80"/>
    </row>
    <row r="78" spans="1:24" x14ac:dyDescent="0.2">
      <c r="A78" s="39">
        <f t="shared" si="29"/>
        <v>5</v>
      </c>
      <c r="B78" s="39"/>
      <c r="C78" s="39" t="str">
        <f t="shared" si="23"/>
        <v/>
      </c>
      <c r="D78" s="39"/>
      <c r="E78" s="39"/>
      <c r="F78" s="39"/>
      <c r="G78" s="39"/>
      <c r="H78" s="71">
        <v>0</v>
      </c>
      <c r="I78" s="27">
        <f t="shared" si="24"/>
        <v>0</v>
      </c>
      <c r="J78" s="23">
        <f t="shared" si="25"/>
        <v>0</v>
      </c>
      <c r="K78" s="23">
        <f t="shared" si="31"/>
        <v>0</v>
      </c>
      <c r="L78" s="23">
        <f t="shared" si="31"/>
        <v>0</v>
      </c>
      <c r="M78" s="23">
        <f t="shared" si="31"/>
        <v>0</v>
      </c>
      <c r="N78" s="23">
        <f t="shared" si="31"/>
        <v>0</v>
      </c>
      <c r="O78" s="23">
        <f t="shared" si="32"/>
        <v>0</v>
      </c>
      <c r="P78" s="23">
        <f t="shared" si="32"/>
        <v>0</v>
      </c>
      <c r="Q78" s="23">
        <f t="shared" si="32"/>
        <v>0</v>
      </c>
      <c r="R78" s="23">
        <f t="shared" si="30"/>
        <v>0</v>
      </c>
      <c r="S78" s="23">
        <f t="shared" si="30"/>
        <v>0</v>
      </c>
      <c r="T78" s="23">
        <f t="shared" si="30"/>
        <v>0</v>
      </c>
      <c r="U78" s="23">
        <f t="shared" si="26"/>
        <v>0</v>
      </c>
      <c r="V78" s="23">
        <f t="shared" si="28"/>
        <v>0</v>
      </c>
      <c r="W78" s="47">
        <f t="shared" si="27"/>
        <v>0</v>
      </c>
      <c r="X78" s="80"/>
    </row>
    <row r="79" spans="1:24" x14ac:dyDescent="0.2">
      <c r="A79" s="39">
        <f t="shared" si="29"/>
        <v>5</v>
      </c>
      <c r="B79" s="39"/>
      <c r="C79" s="39" t="str">
        <f t="shared" si="23"/>
        <v/>
      </c>
      <c r="D79" s="39"/>
      <c r="E79" s="39"/>
      <c r="F79" s="39"/>
      <c r="G79" s="39"/>
      <c r="H79" s="71">
        <v>0</v>
      </c>
      <c r="I79" s="27">
        <f t="shared" si="24"/>
        <v>0</v>
      </c>
      <c r="J79" s="23">
        <f t="shared" si="25"/>
        <v>0</v>
      </c>
      <c r="K79" s="23">
        <f t="shared" si="31"/>
        <v>0</v>
      </c>
      <c r="L79" s="23">
        <f t="shared" si="31"/>
        <v>0</v>
      </c>
      <c r="M79" s="23">
        <f t="shared" si="31"/>
        <v>0</v>
      </c>
      <c r="N79" s="23">
        <f t="shared" si="31"/>
        <v>0</v>
      </c>
      <c r="O79" s="23">
        <f t="shared" si="32"/>
        <v>0</v>
      </c>
      <c r="P79" s="23">
        <f t="shared" si="32"/>
        <v>0</v>
      </c>
      <c r="Q79" s="23">
        <f t="shared" si="32"/>
        <v>0</v>
      </c>
      <c r="R79" s="23">
        <f t="shared" si="30"/>
        <v>0</v>
      </c>
      <c r="S79" s="23">
        <f t="shared" si="30"/>
        <v>0</v>
      </c>
      <c r="T79" s="23">
        <f t="shared" si="30"/>
        <v>0</v>
      </c>
      <c r="U79" s="23">
        <f t="shared" si="26"/>
        <v>0</v>
      </c>
      <c r="V79" s="23">
        <f t="shared" si="28"/>
        <v>0</v>
      </c>
      <c r="W79" s="47">
        <f t="shared" si="27"/>
        <v>0</v>
      </c>
      <c r="X79" s="80"/>
    </row>
    <row r="80" spans="1:24" x14ac:dyDescent="0.2">
      <c r="A80" s="39">
        <f t="shared" si="29"/>
        <v>5</v>
      </c>
      <c r="B80" s="39"/>
      <c r="C80" s="39" t="str">
        <f t="shared" si="23"/>
        <v/>
      </c>
      <c r="D80" s="39"/>
      <c r="E80" s="39"/>
      <c r="F80" s="39"/>
      <c r="G80" s="39"/>
      <c r="H80" s="71">
        <v>0</v>
      </c>
      <c r="I80" s="27">
        <f t="shared" si="24"/>
        <v>0</v>
      </c>
      <c r="J80" s="23">
        <f t="shared" si="25"/>
        <v>0</v>
      </c>
      <c r="K80" s="23">
        <f t="shared" si="31"/>
        <v>0</v>
      </c>
      <c r="L80" s="23">
        <f t="shared" si="31"/>
        <v>0</v>
      </c>
      <c r="M80" s="23">
        <f t="shared" si="31"/>
        <v>0</v>
      </c>
      <c r="N80" s="23">
        <f t="shared" si="31"/>
        <v>0</v>
      </c>
      <c r="O80" s="23">
        <f t="shared" si="32"/>
        <v>0</v>
      </c>
      <c r="P80" s="23">
        <f t="shared" si="32"/>
        <v>0</v>
      </c>
      <c r="Q80" s="23">
        <f t="shared" si="32"/>
        <v>0</v>
      </c>
      <c r="R80" s="23">
        <f t="shared" si="30"/>
        <v>0</v>
      </c>
      <c r="S80" s="23">
        <f t="shared" si="30"/>
        <v>0</v>
      </c>
      <c r="T80" s="23">
        <f t="shared" si="30"/>
        <v>0</v>
      </c>
      <c r="U80" s="23">
        <f t="shared" si="26"/>
        <v>0</v>
      </c>
      <c r="V80" s="23">
        <f t="shared" si="28"/>
        <v>0</v>
      </c>
      <c r="W80" s="47">
        <f t="shared" si="27"/>
        <v>0</v>
      </c>
      <c r="X80" s="80"/>
    </row>
    <row r="81" spans="1:24" x14ac:dyDescent="0.2">
      <c r="A81" s="39">
        <f t="shared" si="29"/>
        <v>5</v>
      </c>
      <c r="B81" s="39"/>
      <c r="C81" s="39" t="str">
        <f t="shared" si="23"/>
        <v/>
      </c>
      <c r="D81" s="39"/>
      <c r="E81" s="39"/>
      <c r="F81" s="39"/>
      <c r="G81" s="39"/>
      <c r="H81" s="71">
        <v>0</v>
      </c>
      <c r="I81" s="27">
        <f t="shared" si="24"/>
        <v>0</v>
      </c>
      <c r="J81" s="23">
        <f t="shared" si="25"/>
        <v>0</v>
      </c>
      <c r="K81" s="23">
        <f t="shared" si="31"/>
        <v>0</v>
      </c>
      <c r="L81" s="23">
        <f t="shared" si="31"/>
        <v>0</v>
      </c>
      <c r="M81" s="23">
        <f t="shared" si="31"/>
        <v>0</v>
      </c>
      <c r="N81" s="23">
        <f t="shared" si="31"/>
        <v>0</v>
      </c>
      <c r="O81" s="23">
        <f t="shared" si="32"/>
        <v>0</v>
      </c>
      <c r="P81" s="23">
        <f t="shared" si="32"/>
        <v>0</v>
      </c>
      <c r="Q81" s="23">
        <f t="shared" si="32"/>
        <v>0</v>
      </c>
      <c r="R81" s="23">
        <f t="shared" si="30"/>
        <v>0</v>
      </c>
      <c r="S81" s="23">
        <f t="shared" si="30"/>
        <v>0</v>
      </c>
      <c r="T81" s="23">
        <f t="shared" si="30"/>
        <v>0</v>
      </c>
      <c r="U81" s="23">
        <f t="shared" si="26"/>
        <v>0</v>
      </c>
      <c r="V81" s="23">
        <f t="shared" si="28"/>
        <v>0</v>
      </c>
      <c r="W81" s="47">
        <f t="shared" si="27"/>
        <v>0</v>
      </c>
      <c r="X81" s="80"/>
    </row>
    <row r="82" spans="1:24" x14ac:dyDescent="0.2">
      <c r="A82" s="39">
        <f t="shared" si="29"/>
        <v>5</v>
      </c>
      <c r="B82" s="39"/>
      <c r="C82" s="39" t="str">
        <f t="shared" si="23"/>
        <v/>
      </c>
      <c r="D82" s="39"/>
      <c r="E82" s="39"/>
      <c r="F82" s="39"/>
      <c r="G82" s="39"/>
      <c r="H82" s="71">
        <v>0</v>
      </c>
      <c r="I82" s="27">
        <f t="shared" si="24"/>
        <v>0</v>
      </c>
      <c r="J82" s="23">
        <f t="shared" si="25"/>
        <v>0</v>
      </c>
      <c r="K82" s="23">
        <f t="shared" si="31"/>
        <v>0</v>
      </c>
      <c r="L82" s="23">
        <f t="shared" si="31"/>
        <v>0</v>
      </c>
      <c r="M82" s="23">
        <f t="shared" si="31"/>
        <v>0</v>
      </c>
      <c r="N82" s="23">
        <f t="shared" si="31"/>
        <v>0</v>
      </c>
      <c r="O82" s="23">
        <f t="shared" si="32"/>
        <v>0</v>
      </c>
      <c r="P82" s="23">
        <f t="shared" si="32"/>
        <v>0</v>
      </c>
      <c r="Q82" s="23">
        <f t="shared" si="32"/>
        <v>0</v>
      </c>
      <c r="R82" s="23">
        <f t="shared" si="30"/>
        <v>0</v>
      </c>
      <c r="S82" s="23">
        <f t="shared" si="30"/>
        <v>0</v>
      </c>
      <c r="T82" s="23">
        <f t="shared" si="30"/>
        <v>0</v>
      </c>
      <c r="U82" s="23">
        <f t="shared" si="26"/>
        <v>0</v>
      </c>
      <c r="V82" s="23">
        <f t="shared" si="28"/>
        <v>0</v>
      </c>
      <c r="W82" s="47">
        <f t="shared" si="27"/>
        <v>0</v>
      </c>
      <c r="X82" s="80"/>
    </row>
    <row r="83" spans="1:24" x14ac:dyDescent="0.2">
      <c r="A83" s="39">
        <f t="shared" si="29"/>
        <v>5</v>
      </c>
      <c r="B83" s="39"/>
      <c r="C83" s="39" t="str">
        <f t="shared" si="23"/>
        <v/>
      </c>
      <c r="D83" s="39"/>
      <c r="E83" s="39"/>
      <c r="F83" s="39"/>
      <c r="G83" s="39"/>
      <c r="H83" s="71">
        <v>0</v>
      </c>
      <c r="I83" s="27">
        <f t="shared" si="24"/>
        <v>0</v>
      </c>
      <c r="J83" s="23">
        <f t="shared" si="25"/>
        <v>0</v>
      </c>
      <c r="K83" s="23">
        <f t="shared" si="31"/>
        <v>0</v>
      </c>
      <c r="L83" s="23">
        <f t="shared" si="31"/>
        <v>0</v>
      </c>
      <c r="M83" s="23">
        <f t="shared" si="31"/>
        <v>0</v>
      </c>
      <c r="N83" s="23">
        <f t="shared" si="31"/>
        <v>0</v>
      </c>
      <c r="O83" s="23">
        <f t="shared" si="32"/>
        <v>0</v>
      </c>
      <c r="P83" s="23">
        <f t="shared" si="32"/>
        <v>0</v>
      </c>
      <c r="Q83" s="23">
        <f t="shared" si="32"/>
        <v>0</v>
      </c>
      <c r="R83" s="23">
        <f t="shared" si="30"/>
        <v>0</v>
      </c>
      <c r="S83" s="23">
        <f t="shared" si="30"/>
        <v>0</v>
      </c>
      <c r="T83" s="23">
        <f t="shared" si="30"/>
        <v>0</v>
      </c>
      <c r="U83" s="23">
        <f t="shared" si="26"/>
        <v>0</v>
      </c>
      <c r="V83" s="23">
        <f t="shared" si="28"/>
        <v>0</v>
      </c>
      <c r="W83" s="47">
        <f t="shared" si="27"/>
        <v>0</v>
      </c>
      <c r="X83" s="80"/>
    </row>
    <row r="84" spans="1:24" x14ac:dyDescent="0.2">
      <c r="A84" s="39">
        <f t="shared" si="29"/>
        <v>5</v>
      </c>
      <c r="B84" s="39"/>
      <c r="C84" s="39" t="str">
        <f t="shared" si="23"/>
        <v/>
      </c>
      <c r="D84" s="39"/>
      <c r="E84" s="39"/>
      <c r="F84" s="39"/>
      <c r="G84" s="39"/>
      <c r="H84" s="71">
        <v>0</v>
      </c>
      <c r="I84" s="27">
        <f t="shared" si="24"/>
        <v>0</v>
      </c>
      <c r="J84" s="23">
        <f t="shared" si="25"/>
        <v>0</v>
      </c>
      <c r="K84" s="23">
        <f t="shared" si="31"/>
        <v>0</v>
      </c>
      <c r="L84" s="23">
        <f t="shared" si="31"/>
        <v>0</v>
      </c>
      <c r="M84" s="23">
        <f t="shared" si="31"/>
        <v>0</v>
      </c>
      <c r="N84" s="23">
        <f t="shared" si="31"/>
        <v>0</v>
      </c>
      <c r="O84" s="23">
        <f t="shared" si="32"/>
        <v>0</v>
      </c>
      <c r="P84" s="23">
        <f t="shared" si="32"/>
        <v>0</v>
      </c>
      <c r="Q84" s="23">
        <f t="shared" si="32"/>
        <v>0</v>
      </c>
      <c r="R84" s="23">
        <f t="shared" si="30"/>
        <v>0</v>
      </c>
      <c r="S84" s="23">
        <f t="shared" si="30"/>
        <v>0</v>
      </c>
      <c r="T84" s="23">
        <f t="shared" si="30"/>
        <v>0</v>
      </c>
      <c r="U84" s="23">
        <f t="shared" si="26"/>
        <v>0</v>
      </c>
      <c r="V84" s="23">
        <f t="shared" si="28"/>
        <v>0</v>
      </c>
      <c r="W84" s="47">
        <f t="shared" si="27"/>
        <v>0</v>
      </c>
      <c r="X84" s="80"/>
    </row>
    <row r="85" spans="1:24" x14ac:dyDescent="0.2">
      <c r="A85" s="39">
        <f t="shared" si="29"/>
        <v>5</v>
      </c>
      <c r="B85" s="39"/>
      <c r="C85" s="39" t="str">
        <f t="shared" si="23"/>
        <v/>
      </c>
      <c r="D85" s="39"/>
      <c r="E85" s="39"/>
      <c r="F85" s="39"/>
      <c r="G85" s="39"/>
      <c r="H85" s="71">
        <v>0</v>
      </c>
      <c r="I85" s="27">
        <f t="shared" si="24"/>
        <v>0</v>
      </c>
      <c r="J85" s="23">
        <f t="shared" si="25"/>
        <v>0</v>
      </c>
      <c r="K85" s="23">
        <f t="shared" si="31"/>
        <v>0</v>
      </c>
      <c r="L85" s="23">
        <f t="shared" si="31"/>
        <v>0</v>
      </c>
      <c r="M85" s="23">
        <f t="shared" si="31"/>
        <v>0</v>
      </c>
      <c r="N85" s="23">
        <f t="shared" si="31"/>
        <v>0</v>
      </c>
      <c r="O85" s="23">
        <f t="shared" si="32"/>
        <v>0</v>
      </c>
      <c r="P85" s="23">
        <f t="shared" si="32"/>
        <v>0</v>
      </c>
      <c r="Q85" s="23">
        <f t="shared" si="32"/>
        <v>0</v>
      </c>
      <c r="R85" s="23">
        <f t="shared" si="30"/>
        <v>0</v>
      </c>
      <c r="S85" s="23">
        <f t="shared" si="30"/>
        <v>0</v>
      </c>
      <c r="T85" s="23">
        <f t="shared" si="30"/>
        <v>0</v>
      </c>
      <c r="U85" s="23">
        <f t="shared" si="26"/>
        <v>0</v>
      </c>
      <c r="V85" s="23">
        <f t="shared" si="28"/>
        <v>0</v>
      </c>
      <c r="W85" s="47">
        <f t="shared" si="27"/>
        <v>0</v>
      </c>
      <c r="X85" s="80"/>
    </row>
    <row r="86" spans="1:24" x14ac:dyDescent="0.2">
      <c r="A86" s="39">
        <f t="shared" si="29"/>
        <v>5</v>
      </c>
      <c r="B86" s="39"/>
      <c r="C86" s="39" t="str">
        <f t="shared" si="23"/>
        <v/>
      </c>
      <c r="D86" s="39"/>
      <c r="E86" s="39"/>
      <c r="F86" s="39"/>
      <c r="G86" s="39"/>
      <c r="H86" s="71">
        <v>0</v>
      </c>
      <c r="I86" s="27">
        <f t="shared" si="24"/>
        <v>0</v>
      </c>
      <c r="J86" s="23">
        <f t="shared" si="25"/>
        <v>0</v>
      </c>
      <c r="K86" s="23">
        <f t="shared" si="31"/>
        <v>0</v>
      </c>
      <c r="L86" s="23">
        <f t="shared" si="31"/>
        <v>0</v>
      </c>
      <c r="M86" s="23">
        <f t="shared" si="31"/>
        <v>0</v>
      </c>
      <c r="N86" s="23">
        <f t="shared" si="31"/>
        <v>0</v>
      </c>
      <c r="O86" s="23">
        <f t="shared" si="32"/>
        <v>0</v>
      </c>
      <c r="P86" s="23">
        <f t="shared" si="32"/>
        <v>0</v>
      </c>
      <c r="Q86" s="23">
        <f t="shared" si="32"/>
        <v>0</v>
      </c>
      <c r="R86" s="23">
        <f t="shared" si="30"/>
        <v>0</v>
      </c>
      <c r="S86" s="23">
        <f t="shared" si="30"/>
        <v>0</v>
      </c>
      <c r="T86" s="23">
        <f t="shared" si="30"/>
        <v>0</v>
      </c>
      <c r="U86" s="23">
        <f t="shared" si="26"/>
        <v>0</v>
      </c>
      <c r="V86" s="23">
        <f t="shared" si="28"/>
        <v>0</v>
      </c>
      <c r="W86" s="47">
        <f t="shared" si="27"/>
        <v>0</v>
      </c>
      <c r="X86" s="80"/>
    </row>
    <row r="87" spans="1:24" x14ac:dyDescent="0.2">
      <c r="A87" s="39">
        <f t="shared" si="29"/>
        <v>5</v>
      </c>
      <c r="B87" s="39"/>
      <c r="C87" s="39" t="str">
        <f t="shared" si="23"/>
        <v/>
      </c>
      <c r="D87" s="39"/>
      <c r="E87" s="39"/>
      <c r="F87" s="39"/>
      <c r="G87" s="39"/>
      <c r="H87" s="71">
        <v>0</v>
      </c>
      <c r="I87" s="27">
        <f t="shared" si="24"/>
        <v>0</v>
      </c>
      <c r="J87" s="23">
        <f t="shared" si="25"/>
        <v>0</v>
      </c>
      <c r="K87" s="23">
        <f t="shared" si="31"/>
        <v>0</v>
      </c>
      <c r="L87" s="23">
        <f t="shared" si="31"/>
        <v>0</v>
      </c>
      <c r="M87" s="23">
        <f t="shared" si="31"/>
        <v>0</v>
      </c>
      <c r="N87" s="23">
        <f t="shared" si="31"/>
        <v>0</v>
      </c>
      <c r="O87" s="23">
        <f t="shared" si="32"/>
        <v>0</v>
      </c>
      <c r="P87" s="23">
        <f t="shared" si="32"/>
        <v>0</v>
      </c>
      <c r="Q87" s="23">
        <f t="shared" si="32"/>
        <v>0</v>
      </c>
      <c r="R87" s="23">
        <f t="shared" si="30"/>
        <v>0</v>
      </c>
      <c r="S87" s="23">
        <f t="shared" si="30"/>
        <v>0</v>
      </c>
      <c r="T87" s="23">
        <f t="shared" si="30"/>
        <v>0</v>
      </c>
      <c r="U87" s="23">
        <f t="shared" si="26"/>
        <v>0</v>
      </c>
      <c r="V87" s="23">
        <f t="shared" si="28"/>
        <v>0</v>
      </c>
      <c r="W87" s="47">
        <f t="shared" si="27"/>
        <v>0</v>
      </c>
      <c r="X87" s="80"/>
    </row>
    <row r="88" spans="1:24" x14ac:dyDescent="0.2">
      <c r="A88" s="39">
        <f t="shared" si="29"/>
        <v>5</v>
      </c>
      <c r="B88" s="39"/>
      <c r="C88" s="39" t="str">
        <f t="shared" si="23"/>
        <v/>
      </c>
      <c r="D88" s="39"/>
      <c r="E88" s="39"/>
      <c r="F88" s="39"/>
      <c r="G88" s="39"/>
      <c r="H88" s="71">
        <v>0</v>
      </c>
      <c r="I88" s="27">
        <f t="shared" si="24"/>
        <v>0</v>
      </c>
      <c r="J88" s="23">
        <f t="shared" si="25"/>
        <v>0</v>
      </c>
      <c r="K88" s="23">
        <f t="shared" si="31"/>
        <v>0</v>
      </c>
      <c r="L88" s="23">
        <f t="shared" si="31"/>
        <v>0</v>
      </c>
      <c r="M88" s="23">
        <f t="shared" si="31"/>
        <v>0</v>
      </c>
      <c r="N88" s="23">
        <f t="shared" si="31"/>
        <v>0</v>
      </c>
      <c r="O88" s="23">
        <f t="shared" si="32"/>
        <v>0</v>
      </c>
      <c r="P88" s="23">
        <f t="shared" si="32"/>
        <v>0</v>
      </c>
      <c r="Q88" s="23">
        <f t="shared" si="32"/>
        <v>0</v>
      </c>
      <c r="R88" s="23">
        <f t="shared" si="30"/>
        <v>0</v>
      </c>
      <c r="S88" s="23">
        <f t="shared" si="30"/>
        <v>0</v>
      </c>
      <c r="T88" s="23">
        <f t="shared" si="30"/>
        <v>0</v>
      </c>
      <c r="U88" s="23">
        <f t="shared" si="26"/>
        <v>0</v>
      </c>
      <c r="V88" s="23">
        <f t="shared" si="28"/>
        <v>0</v>
      </c>
      <c r="W88" s="47">
        <f t="shared" si="27"/>
        <v>0</v>
      </c>
      <c r="X88" s="80"/>
    </row>
    <row r="89" spans="1:24" x14ac:dyDescent="0.2">
      <c r="A89" s="39">
        <f t="shared" si="29"/>
        <v>5</v>
      </c>
      <c r="B89" s="39"/>
      <c r="C89" s="39" t="str">
        <f t="shared" ref="C89:C116" si="33">IF(ISBLANK(B89),"",CONCATENATE("ID",A89,"-",B89))</f>
        <v/>
      </c>
      <c r="D89" s="39"/>
      <c r="E89" s="39"/>
      <c r="F89" s="39"/>
      <c r="G89" s="39"/>
      <c r="H89" s="71">
        <v>0</v>
      </c>
      <c r="I89" s="27">
        <f t="shared" ref="I89:I116" si="34">W89</f>
        <v>0</v>
      </c>
      <c r="J89" s="23">
        <f t="shared" si="25"/>
        <v>0</v>
      </c>
      <c r="K89" s="23">
        <f t="shared" si="31"/>
        <v>0</v>
      </c>
      <c r="L89" s="23">
        <f t="shared" si="31"/>
        <v>0</v>
      </c>
      <c r="M89" s="23">
        <f t="shared" si="31"/>
        <v>0</v>
      </c>
      <c r="N89" s="23">
        <f t="shared" si="31"/>
        <v>0</v>
      </c>
      <c r="O89" s="23">
        <f t="shared" si="32"/>
        <v>0</v>
      </c>
      <c r="P89" s="23">
        <f t="shared" si="32"/>
        <v>0</v>
      </c>
      <c r="Q89" s="23">
        <f t="shared" si="32"/>
        <v>0</v>
      </c>
      <c r="R89" s="23">
        <f t="shared" ref="R89:T108" si="35">Q89</f>
        <v>0</v>
      </c>
      <c r="S89" s="23">
        <f t="shared" si="35"/>
        <v>0</v>
      </c>
      <c r="T89" s="23">
        <f t="shared" si="35"/>
        <v>0</v>
      </c>
      <c r="U89" s="23">
        <f t="shared" si="26"/>
        <v>0</v>
      </c>
      <c r="V89" s="23">
        <f t="shared" si="28"/>
        <v>0</v>
      </c>
      <c r="W89" s="47">
        <f t="shared" si="27"/>
        <v>0</v>
      </c>
      <c r="X89" s="80"/>
    </row>
    <row r="90" spans="1:24" x14ac:dyDescent="0.2">
      <c r="A90" s="39">
        <f t="shared" si="29"/>
        <v>5</v>
      </c>
      <c r="B90" s="39"/>
      <c r="C90" s="39" t="str">
        <f t="shared" si="33"/>
        <v/>
      </c>
      <c r="D90" s="39"/>
      <c r="E90" s="39"/>
      <c r="F90" s="39"/>
      <c r="G90" s="39"/>
      <c r="H90" s="71">
        <v>0</v>
      </c>
      <c r="I90" s="27">
        <f t="shared" si="34"/>
        <v>0</v>
      </c>
      <c r="J90" s="23">
        <f t="shared" si="25"/>
        <v>0</v>
      </c>
      <c r="K90" s="23">
        <f t="shared" ref="K90:N109" si="36">J90</f>
        <v>0</v>
      </c>
      <c r="L90" s="23">
        <f t="shared" si="36"/>
        <v>0</v>
      </c>
      <c r="M90" s="23">
        <f t="shared" si="36"/>
        <v>0</v>
      </c>
      <c r="N90" s="23">
        <f t="shared" si="36"/>
        <v>0</v>
      </c>
      <c r="O90" s="23">
        <f t="shared" si="32"/>
        <v>0</v>
      </c>
      <c r="P90" s="23">
        <f t="shared" si="32"/>
        <v>0</v>
      </c>
      <c r="Q90" s="23">
        <f t="shared" si="32"/>
        <v>0</v>
      </c>
      <c r="R90" s="23">
        <f t="shared" si="35"/>
        <v>0</v>
      </c>
      <c r="S90" s="23">
        <f t="shared" si="35"/>
        <v>0</v>
      </c>
      <c r="T90" s="23">
        <f t="shared" si="35"/>
        <v>0</v>
      </c>
      <c r="U90" s="23">
        <f t="shared" si="26"/>
        <v>0</v>
      </c>
      <c r="V90" s="23">
        <f t="shared" si="28"/>
        <v>0</v>
      </c>
      <c r="W90" s="47">
        <f t="shared" si="27"/>
        <v>0</v>
      </c>
      <c r="X90" s="80"/>
    </row>
    <row r="91" spans="1:24" x14ac:dyDescent="0.2">
      <c r="A91" s="39">
        <f t="shared" si="29"/>
        <v>5</v>
      </c>
      <c r="B91" s="39"/>
      <c r="C91" s="39" t="str">
        <f t="shared" si="33"/>
        <v/>
      </c>
      <c r="D91" s="39"/>
      <c r="E91" s="39"/>
      <c r="F91" s="39"/>
      <c r="G91" s="39"/>
      <c r="H91" s="71">
        <v>0</v>
      </c>
      <c r="I91" s="27">
        <f t="shared" si="34"/>
        <v>0</v>
      </c>
      <c r="J91" s="23">
        <f t="shared" ref="J91:J116" si="37">H91</f>
        <v>0</v>
      </c>
      <c r="K91" s="23">
        <f t="shared" si="36"/>
        <v>0</v>
      </c>
      <c r="L91" s="23">
        <f t="shared" si="36"/>
        <v>0</v>
      </c>
      <c r="M91" s="23">
        <f t="shared" si="36"/>
        <v>0</v>
      </c>
      <c r="N91" s="23">
        <f t="shared" si="36"/>
        <v>0</v>
      </c>
      <c r="O91" s="23">
        <f t="shared" ref="O91:Q110" si="38">N91</f>
        <v>0</v>
      </c>
      <c r="P91" s="23">
        <f t="shared" si="38"/>
        <v>0</v>
      </c>
      <c r="Q91" s="23">
        <f t="shared" si="38"/>
        <v>0</v>
      </c>
      <c r="R91" s="23">
        <f t="shared" si="35"/>
        <v>0</v>
      </c>
      <c r="S91" s="23">
        <f t="shared" si="35"/>
        <v>0</v>
      </c>
      <c r="T91" s="23">
        <f t="shared" si="35"/>
        <v>0</v>
      </c>
      <c r="U91" s="23">
        <f t="shared" si="26"/>
        <v>0</v>
      </c>
      <c r="V91" s="23">
        <f t="shared" si="28"/>
        <v>0</v>
      </c>
      <c r="W91" s="47">
        <f t="shared" si="27"/>
        <v>0</v>
      </c>
      <c r="X91" s="80"/>
    </row>
    <row r="92" spans="1:24" x14ac:dyDescent="0.2">
      <c r="A92" s="39">
        <f t="shared" si="29"/>
        <v>5</v>
      </c>
      <c r="B92" s="39"/>
      <c r="C92" s="39" t="str">
        <f t="shared" si="33"/>
        <v/>
      </c>
      <c r="D92" s="39"/>
      <c r="E92" s="39"/>
      <c r="F92" s="39"/>
      <c r="G92" s="39"/>
      <c r="H92" s="71">
        <v>0</v>
      </c>
      <c r="I92" s="27">
        <f t="shared" si="34"/>
        <v>0</v>
      </c>
      <c r="J92" s="23">
        <f t="shared" si="37"/>
        <v>0</v>
      </c>
      <c r="K92" s="23">
        <f t="shared" si="36"/>
        <v>0</v>
      </c>
      <c r="L92" s="23">
        <f t="shared" si="36"/>
        <v>0</v>
      </c>
      <c r="M92" s="23">
        <f t="shared" si="36"/>
        <v>0</v>
      </c>
      <c r="N92" s="23">
        <f t="shared" si="36"/>
        <v>0</v>
      </c>
      <c r="O92" s="23">
        <f t="shared" si="38"/>
        <v>0</v>
      </c>
      <c r="P92" s="23">
        <f t="shared" si="38"/>
        <v>0</v>
      </c>
      <c r="Q92" s="23">
        <f t="shared" si="38"/>
        <v>0</v>
      </c>
      <c r="R92" s="23">
        <f t="shared" si="35"/>
        <v>0</v>
      </c>
      <c r="S92" s="23">
        <f t="shared" si="35"/>
        <v>0</v>
      </c>
      <c r="T92" s="23">
        <f t="shared" si="35"/>
        <v>0</v>
      </c>
      <c r="U92" s="23">
        <f t="shared" ref="U92:U116" si="39">T92</f>
        <v>0</v>
      </c>
      <c r="V92" s="23">
        <f t="shared" si="28"/>
        <v>0</v>
      </c>
      <c r="W92" s="47">
        <f t="shared" ref="W92:W116" si="40">V92</f>
        <v>0</v>
      </c>
      <c r="X92" s="80"/>
    </row>
    <row r="93" spans="1:24" x14ac:dyDescent="0.2">
      <c r="A93" s="39">
        <f t="shared" si="29"/>
        <v>5</v>
      </c>
      <c r="B93" s="39"/>
      <c r="C93" s="39" t="str">
        <f t="shared" si="33"/>
        <v/>
      </c>
      <c r="D93" s="39"/>
      <c r="E93" s="39"/>
      <c r="F93" s="39"/>
      <c r="G93" s="39"/>
      <c r="H93" s="71">
        <v>0</v>
      </c>
      <c r="I93" s="27">
        <f t="shared" si="34"/>
        <v>0</v>
      </c>
      <c r="J93" s="23">
        <f t="shared" si="37"/>
        <v>0</v>
      </c>
      <c r="K93" s="23">
        <f t="shared" si="36"/>
        <v>0</v>
      </c>
      <c r="L93" s="23">
        <f t="shared" si="36"/>
        <v>0</v>
      </c>
      <c r="M93" s="23">
        <f t="shared" si="36"/>
        <v>0</v>
      </c>
      <c r="N93" s="23">
        <f t="shared" si="36"/>
        <v>0</v>
      </c>
      <c r="O93" s="23">
        <f t="shared" si="38"/>
        <v>0</v>
      </c>
      <c r="P93" s="23">
        <f t="shared" si="38"/>
        <v>0</v>
      </c>
      <c r="Q93" s="23">
        <f t="shared" si="38"/>
        <v>0</v>
      </c>
      <c r="R93" s="23">
        <f t="shared" si="35"/>
        <v>0</v>
      </c>
      <c r="S93" s="23">
        <f t="shared" si="35"/>
        <v>0</v>
      </c>
      <c r="T93" s="23">
        <f t="shared" si="35"/>
        <v>0</v>
      </c>
      <c r="U93" s="23">
        <f t="shared" si="39"/>
        <v>0</v>
      </c>
      <c r="V93" s="23">
        <f t="shared" si="28"/>
        <v>0</v>
      </c>
      <c r="W93" s="47">
        <f t="shared" si="40"/>
        <v>0</v>
      </c>
      <c r="X93" s="80"/>
    </row>
    <row r="94" spans="1:24" x14ac:dyDescent="0.2">
      <c r="A94" s="39">
        <f t="shared" si="29"/>
        <v>5</v>
      </c>
      <c r="B94" s="39"/>
      <c r="C94" s="39" t="str">
        <f t="shared" si="33"/>
        <v/>
      </c>
      <c r="D94" s="39"/>
      <c r="E94" s="39"/>
      <c r="F94" s="39"/>
      <c r="G94" s="39"/>
      <c r="H94" s="71">
        <v>0</v>
      </c>
      <c r="I94" s="27">
        <f t="shared" si="34"/>
        <v>0</v>
      </c>
      <c r="J94" s="23">
        <f t="shared" si="37"/>
        <v>0</v>
      </c>
      <c r="K94" s="23">
        <f t="shared" si="36"/>
        <v>0</v>
      </c>
      <c r="L94" s="23">
        <f t="shared" si="36"/>
        <v>0</v>
      </c>
      <c r="M94" s="23">
        <f t="shared" si="36"/>
        <v>0</v>
      </c>
      <c r="N94" s="23">
        <f t="shared" si="36"/>
        <v>0</v>
      </c>
      <c r="O94" s="23">
        <f t="shared" si="38"/>
        <v>0</v>
      </c>
      <c r="P94" s="23">
        <f t="shared" si="38"/>
        <v>0</v>
      </c>
      <c r="Q94" s="23">
        <f t="shared" si="38"/>
        <v>0</v>
      </c>
      <c r="R94" s="23">
        <f t="shared" si="35"/>
        <v>0</v>
      </c>
      <c r="S94" s="23">
        <f t="shared" si="35"/>
        <v>0</v>
      </c>
      <c r="T94" s="23">
        <f t="shared" si="35"/>
        <v>0</v>
      </c>
      <c r="U94" s="23">
        <f t="shared" si="39"/>
        <v>0</v>
      </c>
      <c r="V94" s="23">
        <f t="shared" ref="V94:V116" si="41">U94</f>
        <v>0</v>
      </c>
      <c r="W94" s="47">
        <f t="shared" si="40"/>
        <v>0</v>
      </c>
      <c r="X94" s="80"/>
    </row>
    <row r="95" spans="1:24" x14ac:dyDescent="0.2">
      <c r="A95" s="39">
        <f t="shared" ref="A95:A116" si="42">$D$1</f>
        <v>5</v>
      </c>
      <c r="B95" s="39"/>
      <c r="C95" s="39" t="str">
        <f t="shared" si="33"/>
        <v/>
      </c>
      <c r="D95" s="39"/>
      <c r="E95" s="39"/>
      <c r="F95" s="39"/>
      <c r="G95" s="39"/>
      <c r="H95" s="71">
        <v>0</v>
      </c>
      <c r="I95" s="27">
        <f t="shared" si="34"/>
        <v>0</v>
      </c>
      <c r="J95" s="23">
        <f t="shared" si="37"/>
        <v>0</v>
      </c>
      <c r="K95" s="23">
        <f t="shared" si="36"/>
        <v>0</v>
      </c>
      <c r="L95" s="23">
        <f t="shared" si="36"/>
        <v>0</v>
      </c>
      <c r="M95" s="23">
        <f t="shared" si="36"/>
        <v>0</v>
      </c>
      <c r="N95" s="23">
        <f t="shared" si="36"/>
        <v>0</v>
      </c>
      <c r="O95" s="23">
        <f t="shared" si="38"/>
        <v>0</v>
      </c>
      <c r="P95" s="23">
        <f t="shared" si="38"/>
        <v>0</v>
      </c>
      <c r="Q95" s="23">
        <f t="shared" si="38"/>
        <v>0</v>
      </c>
      <c r="R95" s="23">
        <f t="shared" si="35"/>
        <v>0</v>
      </c>
      <c r="S95" s="23">
        <f t="shared" si="35"/>
        <v>0</v>
      </c>
      <c r="T95" s="23">
        <f t="shared" si="35"/>
        <v>0</v>
      </c>
      <c r="U95" s="23">
        <f t="shared" si="39"/>
        <v>0</v>
      </c>
      <c r="V95" s="23">
        <f t="shared" si="41"/>
        <v>0</v>
      </c>
      <c r="W95" s="47">
        <f t="shared" si="40"/>
        <v>0</v>
      </c>
      <c r="X95" s="80"/>
    </row>
    <row r="96" spans="1:24" x14ac:dyDescent="0.2">
      <c r="A96" s="39">
        <f t="shared" si="42"/>
        <v>5</v>
      </c>
      <c r="B96" s="39"/>
      <c r="C96" s="39" t="str">
        <f t="shared" si="33"/>
        <v/>
      </c>
      <c r="D96" s="39"/>
      <c r="E96" s="39"/>
      <c r="F96" s="39"/>
      <c r="G96" s="39"/>
      <c r="H96" s="71">
        <v>0</v>
      </c>
      <c r="I96" s="27">
        <f t="shared" si="34"/>
        <v>0</v>
      </c>
      <c r="J96" s="23">
        <f t="shared" si="37"/>
        <v>0</v>
      </c>
      <c r="K96" s="23">
        <f t="shared" si="36"/>
        <v>0</v>
      </c>
      <c r="L96" s="23">
        <f t="shared" si="36"/>
        <v>0</v>
      </c>
      <c r="M96" s="23">
        <f t="shared" si="36"/>
        <v>0</v>
      </c>
      <c r="N96" s="23">
        <f t="shared" si="36"/>
        <v>0</v>
      </c>
      <c r="O96" s="23">
        <f t="shared" si="38"/>
        <v>0</v>
      </c>
      <c r="P96" s="23">
        <f t="shared" si="38"/>
        <v>0</v>
      </c>
      <c r="Q96" s="23">
        <f t="shared" si="38"/>
        <v>0</v>
      </c>
      <c r="R96" s="23">
        <f t="shared" si="35"/>
        <v>0</v>
      </c>
      <c r="S96" s="23">
        <f t="shared" si="35"/>
        <v>0</v>
      </c>
      <c r="T96" s="23">
        <f t="shared" si="35"/>
        <v>0</v>
      </c>
      <c r="U96" s="23">
        <f t="shared" si="39"/>
        <v>0</v>
      </c>
      <c r="V96" s="23">
        <f t="shared" si="41"/>
        <v>0</v>
      </c>
      <c r="W96" s="47">
        <f t="shared" si="40"/>
        <v>0</v>
      </c>
      <c r="X96" s="80"/>
    </row>
    <row r="97" spans="1:24" x14ac:dyDescent="0.2">
      <c r="A97" s="39">
        <f t="shared" si="42"/>
        <v>5</v>
      </c>
      <c r="B97" s="39"/>
      <c r="C97" s="39" t="str">
        <f t="shared" si="33"/>
        <v/>
      </c>
      <c r="D97" s="39"/>
      <c r="E97" s="39"/>
      <c r="F97" s="39"/>
      <c r="G97" s="39"/>
      <c r="H97" s="71">
        <v>0</v>
      </c>
      <c r="I97" s="27">
        <f t="shared" si="34"/>
        <v>0</v>
      </c>
      <c r="J97" s="23">
        <f t="shared" si="37"/>
        <v>0</v>
      </c>
      <c r="K97" s="23">
        <f t="shared" si="36"/>
        <v>0</v>
      </c>
      <c r="L97" s="23">
        <f t="shared" si="36"/>
        <v>0</v>
      </c>
      <c r="M97" s="23">
        <f t="shared" si="36"/>
        <v>0</v>
      </c>
      <c r="N97" s="23">
        <f t="shared" si="36"/>
        <v>0</v>
      </c>
      <c r="O97" s="23">
        <f t="shared" si="38"/>
        <v>0</v>
      </c>
      <c r="P97" s="23">
        <f t="shared" si="38"/>
        <v>0</v>
      </c>
      <c r="Q97" s="23">
        <f t="shared" si="38"/>
        <v>0</v>
      </c>
      <c r="R97" s="23">
        <f t="shared" si="35"/>
        <v>0</v>
      </c>
      <c r="S97" s="23">
        <f t="shared" si="35"/>
        <v>0</v>
      </c>
      <c r="T97" s="23">
        <f t="shared" si="35"/>
        <v>0</v>
      </c>
      <c r="U97" s="23">
        <f t="shared" si="39"/>
        <v>0</v>
      </c>
      <c r="V97" s="23">
        <f t="shared" si="41"/>
        <v>0</v>
      </c>
      <c r="W97" s="47">
        <f t="shared" si="40"/>
        <v>0</v>
      </c>
      <c r="X97" s="80"/>
    </row>
    <row r="98" spans="1:24" x14ac:dyDescent="0.2">
      <c r="A98" s="39">
        <f t="shared" si="42"/>
        <v>5</v>
      </c>
      <c r="B98" s="39"/>
      <c r="C98" s="39" t="str">
        <f t="shared" si="33"/>
        <v/>
      </c>
      <c r="D98" s="39"/>
      <c r="E98" s="39"/>
      <c r="F98" s="39"/>
      <c r="G98" s="39"/>
      <c r="H98" s="71">
        <v>0</v>
      </c>
      <c r="I98" s="27">
        <f t="shared" si="34"/>
        <v>0</v>
      </c>
      <c r="J98" s="23">
        <f t="shared" si="37"/>
        <v>0</v>
      </c>
      <c r="K98" s="23">
        <f t="shared" si="36"/>
        <v>0</v>
      </c>
      <c r="L98" s="23">
        <f t="shared" si="36"/>
        <v>0</v>
      </c>
      <c r="M98" s="23">
        <f t="shared" si="36"/>
        <v>0</v>
      </c>
      <c r="N98" s="23">
        <f t="shared" si="36"/>
        <v>0</v>
      </c>
      <c r="O98" s="23">
        <f t="shared" si="38"/>
        <v>0</v>
      </c>
      <c r="P98" s="23">
        <f t="shared" si="38"/>
        <v>0</v>
      </c>
      <c r="Q98" s="23">
        <f t="shared" si="38"/>
        <v>0</v>
      </c>
      <c r="R98" s="23">
        <f t="shared" si="35"/>
        <v>0</v>
      </c>
      <c r="S98" s="23">
        <f t="shared" si="35"/>
        <v>0</v>
      </c>
      <c r="T98" s="23">
        <f t="shared" si="35"/>
        <v>0</v>
      </c>
      <c r="U98" s="23">
        <f t="shared" si="39"/>
        <v>0</v>
      </c>
      <c r="V98" s="23">
        <f t="shared" si="41"/>
        <v>0</v>
      </c>
      <c r="W98" s="47">
        <f t="shared" si="40"/>
        <v>0</v>
      </c>
      <c r="X98" s="80"/>
    </row>
    <row r="99" spans="1:24" x14ac:dyDescent="0.2">
      <c r="A99" s="39">
        <f t="shared" si="42"/>
        <v>5</v>
      </c>
      <c r="B99" s="39"/>
      <c r="C99" s="39" t="str">
        <f t="shared" si="33"/>
        <v/>
      </c>
      <c r="D99" s="39"/>
      <c r="E99" s="39"/>
      <c r="F99" s="39"/>
      <c r="G99" s="39"/>
      <c r="H99" s="71">
        <v>0</v>
      </c>
      <c r="I99" s="27">
        <f t="shared" si="34"/>
        <v>0</v>
      </c>
      <c r="J99" s="23">
        <f t="shared" si="37"/>
        <v>0</v>
      </c>
      <c r="K99" s="23">
        <f t="shared" si="36"/>
        <v>0</v>
      </c>
      <c r="L99" s="23">
        <f t="shared" si="36"/>
        <v>0</v>
      </c>
      <c r="M99" s="23">
        <f t="shared" si="36"/>
        <v>0</v>
      </c>
      <c r="N99" s="23">
        <f t="shared" si="36"/>
        <v>0</v>
      </c>
      <c r="O99" s="23">
        <f t="shared" si="38"/>
        <v>0</v>
      </c>
      <c r="P99" s="23">
        <f t="shared" si="38"/>
        <v>0</v>
      </c>
      <c r="Q99" s="23">
        <f t="shared" si="38"/>
        <v>0</v>
      </c>
      <c r="R99" s="23">
        <f t="shared" si="35"/>
        <v>0</v>
      </c>
      <c r="S99" s="23">
        <f t="shared" si="35"/>
        <v>0</v>
      </c>
      <c r="T99" s="23">
        <f t="shared" si="35"/>
        <v>0</v>
      </c>
      <c r="U99" s="23">
        <f t="shared" si="39"/>
        <v>0</v>
      </c>
      <c r="V99" s="23">
        <f t="shared" si="41"/>
        <v>0</v>
      </c>
      <c r="W99" s="47">
        <f t="shared" si="40"/>
        <v>0</v>
      </c>
      <c r="X99" s="80"/>
    </row>
    <row r="100" spans="1:24" x14ac:dyDescent="0.2">
      <c r="A100" s="39">
        <f t="shared" si="42"/>
        <v>5</v>
      </c>
      <c r="B100" s="39"/>
      <c r="C100" s="39" t="str">
        <f t="shared" si="33"/>
        <v/>
      </c>
      <c r="D100" s="39"/>
      <c r="E100" s="39"/>
      <c r="F100" s="39"/>
      <c r="G100" s="39"/>
      <c r="H100" s="71">
        <v>0</v>
      </c>
      <c r="I100" s="27">
        <f t="shared" si="34"/>
        <v>0</v>
      </c>
      <c r="J100" s="23">
        <f t="shared" si="37"/>
        <v>0</v>
      </c>
      <c r="K100" s="23">
        <f t="shared" si="36"/>
        <v>0</v>
      </c>
      <c r="L100" s="23">
        <f t="shared" si="36"/>
        <v>0</v>
      </c>
      <c r="M100" s="23">
        <f t="shared" si="36"/>
        <v>0</v>
      </c>
      <c r="N100" s="23">
        <f t="shared" si="36"/>
        <v>0</v>
      </c>
      <c r="O100" s="23">
        <f t="shared" si="38"/>
        <v>0</v>
      </c>
      <c r="P100" s="23">
        <f t="shared" si="38"/>
        <v>0</v>
      </c>
      <c r="Q100" s="23">
        <f t="shared" si="38"/>
        <v>0</v>
      </c>
      <c r="R100" s="23">
        <f t="shared" si="35"/>
        <v>0</v>
      </c>
      <c r="S100" s="23">
        <f t="shared" si="35"/>
        <v>0</v>
      </c>
      <c r="T100" s="23">
        <f t="shared" si="35"/>
        <v>0</v>
      </c>
      <c r="U100" s="23">
        <f t="shared" si="39"/>
        <v>0</v>
      </c>
      <c r="V100" s="23">
        <f t="shared" si="41"/>
        <v>0</v>
      </c>
      <c r="W100" s="47">
        <f t="shared" si="40"/>
        <v>0</v>
      </c>
      <c r="X100" s="80"/>
    </row>
    <row r="101" spans="1:24" x14ac:dyDescent="0.2">
      <c r="A101" s="39">
        <f t="shared" si="42"/>
        <v>5</v>
      </c>
      <c r="B101" s="39"/>
      <c r="C101" s="39" t="str">
        <f t="shared" si="33"/>
        <v/>
      </c>
      <c r="D101" s="39"/>
      <c r="E101" s="39"/>
      <c r="F101" s="39"/>
      <c r="G101" s="39"/>
      <c r="H101" s="71">
        <v>0</v>
      </c>
      <c r="I101" s="27">
        <f t="shared" si="34"/>
        <v>0</v>
      </c>
      <c r="J101" s="23">
        <f t="shared" si="37"/>
        <v>0</v>
      </c>
      <c r="K101" s="23">
        <f t="shared" si="36"/>
        <v>0</v>
      </c>
      <c r="L101" s="23">
        <f t="shared" si="36"/>
        <v>0</v>
      </c>
      <c r="M101" s="23">
        <f t="shared" si="36"/>
        <v>0</v>
      </c>
      <c r="N101" s="23">
        <f t="shared" si="36"/>
        <v>0</v>
      </c>
      <c r="O101" s="23">
        <f t="shared" si="38"/>
        <v>0</v>
      </c>
      <c r="P101" s="23">
        <f t="shared" si="38"/>
        <v>0</v>
      </c>
      <c r="Q101" s="23">
        <f t="shared" si="38"/>
        <v>0</v>
      </c>
      <c r="R101" s="23">
        <f t="shared" si="35"/>
        <v>0</v>
      </c>
      <c r="S101" s="23">
        <f t="shared" si="35"/>
        <v>0</v>
      </c>
      <c r="T101" s="23">
        <f t="shared" si="35"/>
        <v>0</v>
      </c>
      <c r="U101" s="23">
        <f t="shared" si="39"/>
        <v>0</v>
      </c>
      <c r="V101" s="23">
        <f t="shared" si="41"/>
        <v>0</v>
      </c>
      <c r="W101" s="47">
        <f t="shared" si="40"/>
        <v>0</v>
      </c>
      <c r="X101" s="80"/>
    </row>
    <row r="102" spans="1:24" x14ac:dyDescent="0.2">
      <c r="A102" s="39">
        <f t="shared" si="42"/>
        <v>5</v>
      </c>
      <c r="B102" s="39"/>
      <c r="C102" s="39" t="str">
        <f t="shared" si="33"/>
        <v/>
      </c>
      <c r="D102" s="39"/>
      <c r="E102" s="39"/>
      <c r="F102" s="39"/>
      <c r="G102" s="39"/>
      <c r="H102" s="71">
        <v>0</v>
      </c>
      <c r="I102" s="27">
        <f t="shared" si="34"/>
        <v>0</v>
      </c>
      <c r="J102" s="23">
        <f t="shared" si="37"/>
        <v>0</v>
      </c>
      <c r="K102" s="23">
        <f t="shared" si="36"/>
        <v>0</v>
      </c>
      <c r="L102" s="23">
        <f t="shared" si="36"/>
        <v>0</v>
      </c>
      <c r="M102" s="23">
        <f t="shared" si="36"/>
        <v>0</v>
      </c>
      <c r="N102" s="23">
        <f t="shared" si="36"/>
        <v>0</v>
      </c>
      <c r="O102" s="23">
        <f t="shared" si="38"/>
        <v>0</v>
      </c>
      <c r="P102" s="23">
        <f t="shared" si="38"/>
        <v>0</v>
      </c>
      <c r="Q102" s="23">
        <f t="shared" si="38"/>
        <v>0</v>
      </c>
      <c r="R102" s="23">
        <f t="shared" si="35"/>
        <v>0</v>
      </c>
      <c r="S102" s="23">
        <f t="shared" si="35"/>
        <v>0</v>
      </c>
      <c r="T102" s="23">
        <f t="shared" si="35"/>
        <v>0</v>
      </c>
      <c r="U102" s="23">
        <f t="shared" si="39"/>
        <v>0</v>
      </c>
      <c r="V102" s="23">
        <f t="shared" si="41"/>
        <v>0</v>
      </c>
      <c r="W102" s="47">
        <f t="shared" si="40"/>
        <v>0</v>
      </c>
      <c r="X102" s="80"/>
    </row>
    <row r="103" spans="1:24" x14ac:dyDescent="0.2">
      <c r="A103" s="39">
        <f t="shared" si="42"/>
        <v>5</v>
      </c>
      <c r="B103" s="39"/>
      <c r="C103" s="39" t="str">
        <f t="shared" si="33"/>
        <v/>
      </c>
      <c r="D103" s="39"/>
      <c r="E103" s="39"/>
      <c r="F103" s="39"/>
      <c r="G103" s="39"/>
      <c r="H103" s="71">
        <v>0</v>
      </c>
      <c r="I103" s="27">
        <f t="shared" si="34"/>
        <v>0</v>
      </c>
      <c r="J103" s="23">
        <f t="shared" si="37"/>
        <v>0</v>
      </c>
      <c r="K103" s="23">
        <f t="shared" si="36"/>
        <v>0</v>
      </c>
      <c r="L103" s="23">
        <f t="shared" si="36"/>
        <v>0</v>
      </c>
      <c r="M103" s="23">
        <f t="shared" si="36"/>
        <v>0</v>
      </c>
      <c r="N103" s="23">
        <f t="shared" si="36"/>
        <v>0</v>
      </c>
      <c r="O103" s="23">
        <f t="shared" si="38"/>
        <v>0</v>
      </c>
      <c r="P103" s="23">
        <f t="shared" si="38"/>
        <v>0</v>
      </c>
      <c r="Q103" s="23">
        <f t="shared" si="38"/>
        <v>0</v>
      </c>
      <c r="R103" s="23">
        <f t="shared" si="35"/>
        <v>0</v>
      </c>
      <c r="S103" s="23">
        <f t="shared" si="35"/>
        <v>0</v>
      </c>
      <c r="T103" s="23">
        <f t="shared" si="35"/>
        <v>0</v>
      </c>
      <c r="U103" s="23">
        <f t="shared" si="39"/>
        <v>0</v>
      </c>
      <c r="V103" s="23">
        <f t="shared" si="41"/>
        <v>0</v>
      </c>
      <c r="W103" s="47">
        <f t="shared" si="40"/>
        <v>0</v>
      </c>
      <c r="X103" s="80"/>
    </row>
    <row r="104" spans="1:24" x14ac:dyDescent="0.2">
      <c r="A104" s="39">
        <f t="shared" si="42"/>
        <v>5</v>
      </c>
      <c r="B104" s="39"/>
      <c r="C104" s="39" t="str">
        <f t="shared" si="33"/>
        <v/>
      </c>
      <c r="D104" s="39"/>
      <c r="E104" s="39"/>
      <c r="F104" s="39"/>
      <c r="G104" s="39"/>
      <c r="H104" s="71">
        <v>0</v>
      </c>
      <c r="I104" s="27">
        <f t="shared" si="34"/>
        <v>0</v>
      </c>
      <c r="J104" s="23">
        <f t="shared" si="37"/>
        <v>0</v>
      </c>
      <c r="K104" s="23">
        <f t="shared" si="36"/>
        <v>0</v>
      </c>
      <c r="L104" s="23">
        <f t="shared" si="36"/>
        <v>0</v>
      </c>
      <c r="M104" s="23">
        <f t="shared" si="36"/>
        <v>0</v>
      </c>
      <c r="N104" s="23">
        <f t="shared" si="36"/>
        <v>0</v>
      </c>
      <c r="O104" s="23">
        <f t="shared" si="38"/>
        <v>0</v>
      </c>
      <c r="P104" s="23">
        <f t="shared" si="38"/>
        <v>0</v>
      </c>
      <c r="Q104" s="23">
        <f t="shared" si="38"/>
        <v>0</v>
      </c>
      <c r="R104" s="23">
        <f t="shared" si="35"/>
        <v>0</v>
      </c>
      <c r="S104" s="23">
        <f t="shared" si="35"/>
        <v>0</v>
      </c>
      <c r="T104" s="23">
        <f t="shared" si="35"/>
        <v>0</v>
      </c>
      <c r="U104" s="23">
        <f t="shared" si="39"/>
        <v>0</v>
      </c>
      <c r="V104" s="23">
        <f t="shared" si="41"/>
        <v>0</v>
      </c>
      <c r="W104" s="47">
        <f t="shared" si="40"/>
        <v>0</v>
      </c>
      <c r="X104" s="80"/>
    </row>
    <row r="105" spans="1:24" x14ac:dyDescent="0.2">
      <c r="A105" s="39">
        <f t="shared" si="42"/>
        <v>5</v>
      </c>
      <c r="B105" s="39"/>
      <c r="C105" s="39" t="str">
        <f t="shared" si="33"/>
        <v/>
      </c>
      <c r="D105" s="39"/>
      <c r="E105" s="39"/>
      <c r="F105" s="39"/>
      <c r="G105" s="39"/>
      <c r="H105" s="71">
        <v>0</v>
      </c>
      <c r="I105" s="27">
        <f t="shared" si="34"/>
        <v>0</v>
      </c>
      <c r="J105" s="23">
        <f t="shared" si="37"/>
        <v>0</v>
      </c>
      <c r="K105" s="23">
        <f t="shared" si="36"/>
        <v>0</v>
      </c>
      <c r="L105" s="23">
        <f t="shared" si="36"/>
        <v>0</v>
      </c>
      <c r="M105" s="23">
        <f t="shared" si="36"/>
        <v>0</v>
      </c>
      <c r="N105" s="23">
        <f t="shared" si="36"/>
        <v>0</v>
      </c>
      <c r="O105" s="23">
        <f t="shared" si="38"/>
        <v>0</v>
      </c>
      <c r="P105" s="23">
        <f t="shared" si="38"/>
        <v>0</v>
      </c>
      <c r="Q105" s="23">
        <f t="shared" si="38"/>
        <v>0</v>
      </c>
      <c r="R105" s="23">
        <f t="shared" si="35"/>
        <v>0</v>
      </c>
      <c r="S105" s="23">
        <f t="shared" si="35"/>
        <v>0</v>
      </c>
      <c r="T105" s="23">
        <f t="shared" si="35"/>
        <v>0</v>
      </c>
      <c r="U105" s="23">
        <f t="shared" si="39"/>
        <v>0</v>
      </c>
      <c r="V105" s="23">
        <f t="shared" si="41"/>
        <v>0</v>
      </c>
      <c r="W105" s="47">
        <f t="shared" si="40"/>
        <v>0</v>
      </c>
      <c r="X105" s="80"/>
    </row>
    <row r="106" spans="1:24" x14ac:dyDescent="0.2">
      <c r="A106" s="39">
        <f t="shared" si="42"/>
        <v>5</v>
      </c>
      <c r="B106" s="39"/>
      <c r="C106" s="39" t="str">
        <f t="shared" si="33"/>
        <v/>
      </c>
      <c r="D106" s="39"/>
      <c r="E106" s="39"/>
      <c r="F106" s="39"/>
      <c r="G106" s="39"/>
      <c r="H106" s="71">
        <v>0</v>
      </c>
      <c r="I106" s="27">
        <f t="shared" si="34"/>
        <v>0</v>
      </c>
      <c r="J106" s="23">
        <f t="shared" si="37"/>
        <v>0</v>
      </c>
      <c r="K106" s="23">
        <f t="shared" si="36"/>
        <v>0</v>
      </c>
      <c r="L106" s="23">
        <f t="shared" si="36"/>
        <v>0</v>
      </c>
      <c r="M106" s="23">
        <f t="shared" si="36"/>
        <v>0</v>
      </c>
      <c r="N106" s="23">
        <f t="shared" si="36"/>
        <v>0</v>
      </c>
      <c r="O106" s="23">
        <f t="shared" si="38"/>
        <v>0</v>
      </c>
      <c r="P106" s="23">
        <f t="shared" si="38"/>
        <v>0</v>
      </c>
      <c r="Q106" s="23">
        <f t="shared" si="38"/>
        <v>0</v>
      </c>
      <c r="R106" s="23">
        <f t="shared" si="35"/>
        <v>0</v>
      </c>
      <c r="S106" s="23">
        <f t="shared" si="35"/>
        <v>0</v>
      </c>
      <c r="T106" s="23">
        <f t="shared" si="35"/>
        <v>0</v>
      </c>
      <c r="U106" s="23">
        <f t="shared" si="39"/>
        <v>0</v>
      </c>
      <c r="V106" s="23">
        <f t="shared" si="41"/>
        <v>0</v>
      </c>
      <c r="W106" s="47">
        <f t="shared" si="40"/>
        <v>0</v>
      </c>
      <c r="X106" s="80"/>
    </row>
    <row r="107" spans="1:24" x14ac:dyDescent="0.2">
      <c r="A107" s="39">
        <f t="shared" si="42"/>
        <v>5</v>
      </c>
      <c r="B107" s="39"/>
      <c r="C107" s="39" t="str">
        <f t="shared" si="33"/>
        <v/>
      </c>
      <c r="D107" s="39"/>
      <c r="E107" s="39"/>
      <c r="F107" s="39"/>
      <c r="G107" s="39"/>
      <c r="H107" s="71">
        <v>0</v>
      </c>
      <c r="I107" s="27">
        <f t="shared" si="34"/>
        <v>0</v>
      </c>
      <c r="J107" s="23">
        <f t="shared" si="37"/>
        <v>0</v>
      </c>
      <c r="K107" s="23">
        <f t="shared" si="36"/>
        <v>0</v>
      </c>
      <c r="L107" s="23">
        <f t="shared" si="36"/>
        <v>0</v>
      </c>
      <c r="M107" s="23">
        <f t="shared" si="36"/>
        <v>0</v>
      </c>
      <c r="N107" s="23">
        <f t="shared" si="36"/>
        <v>0</v>
      </c>
      <c r="O107" s="23">
        <f t="shared" si="38"/>
        <v>0</v>
      </c>
      <c r="P107" s="23">
        <f t="shared" si="38"/>
        <v>0</v>
      </c>
      <c r="Q107" s="23">
        <f t="shared" si="38"/>
        <v>0</v>
      </c>
      <c r="R107" s="23">
        <f t="shared" si="35"/>
        <v>0</v>
      </c>
      <c r="S107" s="23">
        <f t="shared" si="35"/>
        <v>0</v>
      </c>
      <c r="T107" s="23">
        <f t="shared" si="35"/>
        <v>0</v>
      </c>
      <c r="U107" s="23">
        <f t="shared" si="39"/>
        <v>0</v>
      </c>
      <c r="V107" s="23">
        <f t="shared" si="41"/>
        <v>0</v>
      </c>
      <c r="W107" s="47">
        <f t="shared" si="40"/>
        <v>0</v>
      </c>
      <c r="X107" s="80"/>
    </row>
    <row r="108" spans="1:24" x14ac:dyDescent="0.2">
      <c r="A108" s="39">
        <f t="shared" si="42"/>
        <v>5</v>
      </c>
      <c r="B108" s="39"/>
      <c r="C108" s="39" t="str">
        <f t="shared" si="33"/>
        <v/>
      </c>
      <c r="D108" s="39"/>
      <c r="E108" s="39"/>
      <c r="F108" s="39"/>
      <c r="G108" s="39"/>
      <c r="H108" s="71">
        <v>0</v>
      </c>
      <c r="I108" s="27">
        <f t="shared" si="34"/>
        <v>0</v>
      </c>
      <c r="J108" s="23">
        <f t="shared" si="37"/>
        <v>0</v>
      </c>
      <c r="K108" s="23">
        <f t="shared" si="36"/>
        <v>0</v>
      </c>
      <c r="L108" s="23">
        <f t="shared" si="36"/>
        <v>0</v>
      </c>
      <c r="M108" s="23">
        <f t="shared" si="36"/>
        <v>0</v>
      </c>
      <c r="N108" s="23">
        <f t="shared" si="36"/>
        <v>0</v>
      </c>
      <c r="O108" s="23">
        <f t="shared" si="38"/>
        <v>0</v>
      </c>
      <c r="P108" s="23">
        <f t="shared" si="38"/>
        <v>0</v>
      </c>
      <c r="Q108" s="23">
        <f t="shared" si="38"/>
        <v>0</v>
      </c>
      <c r="R108" s="23">
        <f t="shared" si="35"/>
        <v>0</v>
      </c>
      <c r="S108" s="23">
        <f t="shared" si="35"/>
        <v>0</v>
      </c>
      <c r="T108" s="23">
        <f t="shared" si="35"/>
        <v>0</v>
      </c>
      <c r="U108" s="23">
        <f t="shared" si="39"/>
        <v>0</v>
      </c>
      <c r="V108" s="23">
        <f t="shared" si="41"/>
        <v>0</v>
      </c>
      <c r="W108" s="47">
        <f t="shared" si="40"/>
        <v>0</v>
      </c>
      <c r="X108" s="80"/>
    </row>
    <row r="109" spans="1:24" x14ac:dyDescent="0.2">
      <c r="A109" s="39">
        <f t="shared" si="42"/>
        <v>5</v>
      </c>
      <c r="B109" s="39"/>
      <c r="C109" s="39" t="str">
        <f t="shared" si="33"/>
        <v/>
      </c>
      <c r="D109" s="39"/>
      <c r="E109" s="39"/>
      <c r="F109" s="39"/>
      <c r="G109" s="39"/>
      <c r="H109" s="71">
        <v>0</v>
      </c>
      <c r="I109" s="27">
        <f t="shared" si="34"/>
        <v>0</v>
      </c>
      <c r="J109" s="23">
        <f t="shared" si="37"/>
        <v>0</v>
      </c>
      <c r="K109" s="23">
        <f t="shared" si="36"/>
        <v>0</v>
      </c>
      <c r="L109" s="23">
        <f t="shared" si="36"/>
        <v>0</v>
      </c>
      <c r="M109" s="23">
        <f t="shared" si="36"/>
        <v>0</v>
      </c>
      <c r="N109" s="23">
        <f t="shared" si="36"/>
        <v>0</v>
      </c>
      <c r="O109" s="23">
        <f t="shared" si="38"/>
        <v>0</v>
      </c>
      <c r="P109" s="23">
        <f t="shared" si="38"/>
        <v>0</v>
      </c>
      <c r="Q109" s="23">
        <f t="shared" si="38"/>
        <v>0</v>
      </c>
      <c r="R109" s="23">
        <f t="shared" ref="R109:T116" si="43">Q109</f>
        <v>0</v>
      </c>
      <c r="S109" s="23">
        <f t="shared" si="43"/>
        <v>0</v>
      </c>
      <c r="T109" s="23">
        <f t="shared" si="43"/>
        <v>0</v>
      </c>
      <c r="U109" s="23">
        <f t="shared" si="39"/>
        <v>0</v>
      </c>
      <c r="V109" s="23">
        <f t="shared" si="41"/>
        <v>0</v>
      </c>
      <c r="W109" s="47">
        <f t="shared" si="40"/>
        <v>0</v>
      </c>
      <c r="X109" s="80"/>
    </row>
    <row r="110" spans="1:24" x14ac:dyDescent="0.2">
      <c r="A110" s="39">
        <f t="shared" si="42"/>
        <v>5</v>
      </c>
      <c r="B110" s="39"/>
      <c r="C110" s="39" t="str">
        <f t="shared" si="33"/>
        <v/>
      </c>
      <c r="D110" s="39"/>
      <c r="E110" s="39"/>
      <c r="F110" s="39"/>
      <c r="G110" s="39"/>
      <c r="H110" s="71">
        <v>0</v>
      </c>
      <c r="I110" s="27">
        <f t="shared" si="34"/>
        <v>0</v>
      </c>
      <c r="J110" s="23">
        <f t="shared" si="37"/>
        <v>0</v>
      </c>
      <c r="K110" s="23">
        <f t="shared" ref="K110:N116" si="44">J110</f>
        <v>0</v>
      </c>
      <c r="L110" s="23">
        <f t="shared" si="44"/>
        <v>0</v>
      </c>
      <c r="M110" s="23">
        <f t="shared" si="44"/>
        <v>0</v>
      </c>
      <c r="N110" s="23">
        <f t="shared" si="44"/>
        <v>0</v>
      </c>
      <c r="O110" s="23">
        <f t="shared" si="38"/>
        <v>0</v>
      </c>
      <c r="P110" s="23">
        <f t="shared" si="38"/>
        <v>0</v>
      </c>
      <c r="Q110" s="23">
        <f t="shared" si="38"/>
        <v>0</v>
      </c>
      <c r="R110" s="23">
        <f t="shared" si="43"/>
        <v>0</v>
      </c>
      <c r="S110" s="23">
        <f t="shared" si="43"/>
        <v>0</v>
      </c>
      <c r="T110" s="23">
        <f t="shared" si="43"/>
        <v>0</v>
      </c>
      <c r="U110" s="23">
        <f t="shared" si="39"/>
        <v>0</v>
      </c>
      <c r="V110" s="23">
        <f t="shared" si="41"/>
        <v>0</v>
      </c>
      <c r="W110" s="47">
        <f t="shared" si="40"/>
        <v>0</v>
      </c>
      <c r="X110" s="80"/>
    </row>
    <row r="111" spans="1:24" x14ac:dyDescent="0.2">
      <c r="A111" s="39">
        <f t="shared" si="42"/>
        <v>5</v>
      </c>
      <c r="B111" s="39"/>
      <c r="C111" s="39" t="str">
        <f t="shared" si="33"/>
        <v/>
      </c>
      <c r="D111" s="39"/>
      <c r="E111" s="39"/>
      <c r="F111" s="39"/>
      <c r="G111" s="39"/>
      <c r="H111" s="71">
        <v>0</v>
      </c>
      <c r="I111" s="27">
        <f t="shared" si="34"/>
        <v>0</v>
      </c>
      <c r="J111" s="23">
        <f t="shared" si="37"/>
        <v>0</v>
      </c>
      <c r="K111" s="23">
        <f t="shared" si="44"/>
        <v>0</v>
      </c>
      <c r="L111" s="23">
        <f t="shared" si="44"/>
        <v>0</v>
      </c>
      <c r="M111" s="23">
        <f t="shared" si="44"/>
        <v>0</v>
      </c>
      <c r="N111" s="23">
        <f t="shared" si="44"/>
        <v>0</v>
      </c>
      <c r="O111" s="23">
        <f t="shared" ref="O111:Q116" si="45">N111</f>
        <v>0</v>
      </c>
      <c r="P111" s="23">
        <f t="shared" si="45"/>
        <v>0</v>
      </c>
      <c r="Q111" s="23">
        <f t="shared" si="45"/>
        <v>0</v>
      </c>
      <c r="R111" s="23">
        <f t="shared" si="43"/>
        <v>0</v>
      </c>
      <c r="S111" s="23">
        <f t="shared" si="43"/>
        <v>0</v>
      </c>
      <c r="T111" s="23">
        <f t="shared" si="43"/>
        <v>0</v>
      </c>
      <c r="U111" s="23">
        <f t="shared" si="39"/>
        <v>0</v>
      </c>
      <c r="V111" s="23">
        <f t="shared" si="41"/>
        <v>0</v>
      </c>
      <c r="W111" s="47">
        <f t="shared" si="40"/>
        <v>0</v>
      </c>
      <c r="X111" s="80"/>
    </row>
    <row r="112" spans="1:24" x14ac:dyDescent="0.2">
      <c r="A112" s="39">
        <f t="shared" si="42"/>
        <v>5</v>
      </c>
      <c r="B112" s="39"/>
      <c r="C112" s="39" t="str">
        <f t="shared" si="33"/>
        <v/>
      </c>
      <c r="D112" s="39"/>
      <c r="E112" s="39"/>
      <c r="F112" s="39"/>
      <c r="G112" s="39"/>
      <c r="H112" s="71">
        <v>0</v>
      </c>
      <c r="I112" s="27">
        <f t="shared" si="34"/>
        <v>0</v>
      </c>
      <c r="J112" s="23">
        <f t="shared" si="37"/>
        <v>0</v>
      </c>
      <c r="K112" s="23">
        <f t="shared" si="44"/>
        <v>0</v>
      </c>
      <c r="L112" s="23">
        <f t="shared" si="44"/>
        <v>0</v>
      </c>
      <c r="M112" s="23">
        <f t="shared" si="44"/>
        <v>0</v>
      </c>
      <c r="N112" s="23">
        <f t="shared" si="44"/>
        <v>0</v>
      </c>
      <c r="O112" s="23">
        <f t="shared" si="45"/>
        <v>0</v>
      </c>
      <c r="P112" s="23">
        <f t="shared" si="45"/>
        <v>0</v>
      </c>
      <c r="Q112" s="23">
        <f t="shared" si="45"/>
        <v>0</v>
      </c>
      <c r="R112" s="23">
        <f t="shared" si="43"/>
        <v>0</v>
      </c>
      <c r="S112" s="23">
        <f t="shared" si="43"/>
        <v>0</v>
      </c>
      <c r="T112" s="23">
        <f t="shared" si="43"/>
        <v>0</v>
      </c>
      <c r="U112" s="23">
        <f t="shared" si="39"/>
        <v>0</v>
      </c>
      <c r="V112" s="23">
        <f t="shared" si="41"/>
        <v>0</v>
      </c>
      <c r="W112" s="47">
        <f t="shared" si="40"/>
        <v>0</v>
      </c>
      <c r="X112" s="80"/>
    </row>
    <row r="113" spans="1:24" x14ac:dyDescent="0.2">
      <c r="A113" s="39">
        <f t="shared" si="42"/>
        <v>5</v>
      </c>
      <c r="B113" s="39"/>
      <c r="C113" s="39" t="str">
        <f t="shared" si="33"/>
        <v/>
      </c>
      <c r="D113" s="39"/>
      <c r="E113" s="39"/>
      <c r="F113" s="39"/>
      <c r="G113" s="39"/>
      <c r="H113" s="71">
        <v>0</v>
      </c>
      <c r="I113" s="27">
        <f t="shared" si="34"/>
        <v>0</v>
      </c>
      <c r="J113" s="23">
        <f t="shared" si="37"/>
        <v>0</v>
      </c>
      <c r="K113" s="23">
        <f t="shared" si="44"/>
        <v>0</v>
      </c>
      <c r="L113" s="23">
        <f t="shared" si="44"/>
        <v>0</v>
      </c>
      <c r="M113" s="23">
        <f t="shared" si="44"/>
        <v>0</v>
      </c>
      <c r="N113" s="23">
        <f t="shared" si="44"/>
        <v>0</v>
      </c>
      <c r="O113" s="23">
        <f t="shared" si="45"/>
        <v>0</v>
      </c>
      <c r="P113" s="23">
        <f t="shared" si="45"/>
        <v>0</v>
      </c>
      <c r="Q113" s="23">
        <f t="shared" si="45"/>
        <v>0</v>
      </c>
      <c r="R113" s="23">
        <f t="shared" si="43"/>
        <v>0</v>
      </c>
      <c r="S113" s="23">
        <f t="shared" si="43"/>
        <v>0</v>
      </c>
      <c r="T113" s="23">
        <f t="shared" si="43"/>
        <v>0</v>
      </c>
      <c r="U113" s="23">
        <f t="shared" si="39"/>
        <v>0</v>
      </c>
      <c r="V113" s="23">
        <f t="shared" si="41"/>
        <v>0</v>
      </c>
      <c r="W113" s="47">
        <f t="shared" si="40"/>
        <v>0</v>
      </c>
      <c r="X113" s="80"/>
    </row>
    <row r="114" spans="1:24" x14ac:dyDescent="0.2">
      <c r="A114" s="39">
        <f t="shared" si="42"/>
        <v>5</v>
      </c>
      <c r="B114" s="39"/>
      <c r="C114" s="39" t="str">
        <f t="shared" si="33"/>
        <v/>
      </c>
      <c r="D114" s="39"/>
      <c r="E114" s="39"/>
      <c r="F114" s="39"/>
      <c r="G114" s="39"/>
      <c r="H114" s="71">
        <v>0</v>
      </c>
      <c r="I114" s="27">
        <f t="shared" si="34"/>
        <v>0</v>
      </c>
      <c r="J114" s="23">
        <f t="shared" si="37"/>
        <v>0</v>
      </c>
      <c r="K114" s="23">
        <f t="shared" si="44"/>
        <v>0</v>
      </c>
      <c r="L114" s="23">
        <f t="shared" si="44"/>
        <v>0</v>
      </c>
      <c r="M114" s="23">
        <f t="shared" si="44"/>
        <v>0</v>
      </c>
      <c r="N114" s="23">
        <f t="shared" si="44"/>
        <v>0</v>
      </c>
      <c r="O114" s="23">
        <f t="shared" si="45"/>
        <v>0</v>
      </c>
      <c r="P114" s="23">
        <f t="shared" si="45"/>
        <v>0</v>
      </c>
      <c r="Q114" s="23">
        <f t="shared" si="45"/>
        <v>0</v>
      </c>
      <c r="R114" s="23">
        <f t="shared" si="43"/>
        <v>0</v>
      </c>
      <c r="S114" s="23">
        <f t="shared" si="43"/>
        <v>0</v>
      </c>
      <c r="T114" s="23">
        <f t="shared" si="43"/>
        <v>0</v>
      </c>
      <c r="U114" s="23">
        <f t="shared" si="39"/>
        <v>0</v>
      </c>
      <c r="V114" s="23">
        <f t="shared" si="41"/>
        <v>0</v>
      </c>
      <c r="W114" s="47">
        <f t="shared" si="40"/>
        <v>0</v>
      </c>
      <c r="X114" s="80"/>
    </row>
    <row r="115" spans="1:24" x14ac:dyDescent="0.2">
      <c r="A115" s="39">
        <f t="shared" si="42"/>
        <v>5</v>
      </c>
      <c r="B115" s="39"/>
      <c r="C115" s="39" t="str">
        <f t="shared" si="33"/>
        <v/>
      </c>
      <c r="D115" s="39"/>
      <c r="E115" s="39"/>
      <c r="F115" s="39"/>
      <c r="G115" s="39"/>
      <c r="H115" s="71">
        <v>0</v>
      </c>
      <c r="I115" s="27">
        <f t="shared" si="34"/>
        <v>0</v>
      </c>
      <c r="J115" s="23">
        <f t="shared" si="37"/>
        <v>0</v>
      </c>
      <c r="K115" s="23">
        <f t="shared" si="44"/>
        <v>0</v>
      </c>
      <c r="L115" s="23">
        <f t="shared" si="44"/>
        <v>0</v>
      </c>
      <c r="M115" s="23">
        <f t="shared" si="44"/>
        <v>0</v>
      </c>
      <c r="N115" s="23">
        <f t="shared" si="44"/>
        <v>0</v>
      </c>
      <c r="O115" s="23">
        <f t="shared" si="45"/>
        <v>0</v>
      </c>
      <c r="P115" s="23">
        <f t="shared" si="45"/>
        <v>0</v>
      </c>
      <c r="Q115" s="23">
        <f t="shared" si="45"/>
        <v>0</v>
      </c>
      <c r="R115" s="23">
        <f t="shared" si="43"/>
        <v>0</v>
      </c>
      <c r="S115" s="23">
        <f t="shared" si="43"/>
        <v>0</v>
      </c>
      <c r="T115" s="23">
        <f t="shared" si="43"/>
        <v>0</v>
      </c>
      <c r="U115" s="23">
        <f t="shared" si="39"/>
        <v>0</v>
      </c>
      <c r="V115" s="23">
        <f t="shared" si="41"/>
        <v>0</v>
      </c>
      <c r="W115" s="47">
        <f t="shared" si="40"/>
        <v>0</v>
      </c>
      <c r="X115" s="80"/>
    </row>
    <row r="116" spans="1:24" x14ac:dyDescent="0.2">
      <c r="A116" s="39">
        <f t="shared" si="42"/>
        <v>5</v>
      </c>
      <c r="B116" s="39"/>
      <c r="C116" s="39" t="str">
        <f t="shared" si="33"/>
        <v/>
      </c>
      <c r="D116" s="39"/>
      <c r="E116" s="39"/>
      <c r="F116" s="39"/>
      <c r="G116" s="39"/>
      <c r="H116" s="71">
        <v>0</v>
      </c>
      <c r="I116" s="27">
        <f t="shared" si="34"/>
        <v>0</v>
      </c>
      <c r="J116" s="23">
        <f t="shared" si="37"/>
        <v>0</v>
      </c>
      <c r="K116" s="23">
        <f t="shared" si="44"/>
        <v>0</v>
      </c>
      <c r="L116" s="23">
        <f t="shared" si="44"/>
        <v>0</v>
      </c>
      <c r="M116" s="23">
        <f t="shared" si="44"/>
        <v>0</v>
      </c>
      <c r="N116" s="23">
        <f t="shared" si="44"/>
        <v>0</v>
      </c>
      <c r="O116" s="23">
        <f t="shared" si="45"/>
        <v>0</v>
      </c>
      <c r="P116" s="23">
        <f t="shared" si="45"/>
        <v>0</v>
      </c>
      <c r="Q116" s="23">
        <f t="shared" si="45"/>
        <v>0</v>
      </c>
      <c r="R116" s="23">
        <f t="shared" si="43"/>
        <v>0</v>
      </c>
      <c r="S116" s="23">
        <f t="shared" si="43"/>
        <v>0</v>
      </c>
      <c r="T116" s="23">
        <f t="shared" si="43"/>
        <v>0</v>
      </c>
      <c r="U116" s="23">
        <f t="shared" si="39"/>
        <v>0</v>
      </c>
      <c r="V116" s="23">
        <f t="shared" si="41"/>
        <v>0</v>
      </c>
      <c r="W116" s="47">
        <f t="shared" si="40"/>
        <v>0</v>
      </c>
      <c r="X116" s="80"/>
    </row>
  </sheetData>
  <mergeCells count="32">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A15:F15"/>
    <mergeCell ref="G15:W15"/>
    <mergeCell ref="A24:X24"/>
    <mergeCell ref="B13:C13"/>
    <mergeCell ref="E13:X13"/>
    <mergeCell ref="B14:C14"/>
    <mergeCell ref="E14:F14"/>
    <mergeCell ref="H14:W1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7"/>
  <sheetViews>
    <sheetView workbookViewId="0">
      <pane ySplit="1" topLeftCell="A2" activePane="bottomLeft" state="frozen"/>
      <selection pane="bottomLeft" sqref="A1:X14"/>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84" t="s">
        <v>62</v>
      </c>
      <c r="B1" s="184"/>
      <c r="C1" s="184"/>
      <c r="D1" s="129">
        <v>6</v>
      </c>
      <c r="E1" s="180"/>
      <c r="F1" s="180"/>
      <c r="G1" s="180"/>
      <c r="H1" s="180"/>
      <c r="I1" s="180"/>
      <c r="J1" s="180"/>
      <c r="K1" s="180"/>
      <c r="L1" s="180"/>
      <c r="M1" s="180"/>
      <c r="N1" s="180"/>
      <c r="O1" s="180"/>
      <c r="P1" s="180"/>
      <c r="Q1" s="180"/>
      <c r="R1" s="180"/>
      <c r="S1" s="180"/>
      <c r="T1" s="180"/>
      <c r="U1" s="180"/>
      <c r="V1" s="180"/>
      <c r="W1" s="180"/>
      <c r="X1" s="180"/>
    </row>
    <row r="2" spans="1:24" ht="26.25" customHeight="1" x14ac:dyDescent="0.25">
      <c r="A2" s="185" t="s">
        <v>63</v>
      </c>
      <c r="B2" s="185"/>
      <c r="C2" s="185"/>
      <c r="D2" s="186"/>
      <c r="E2" s="183"/>
      <c r="F2" s="180"/>
      <c r="G2" s="180"/>
      <c r="H2" s="180"/>
      <c r="I2" s="180"/>
      <c r="J2" s="180"/>
      <c r="K2" s="180"/>
      <c r="L2" s="180"/>
      <c r="M2" s="180"/>
      <c r="N2" s="180"/>
      <c r="O2" s="180"/>
      <c r="P2" s="180"/>
      <c r="Q2" s="180"/>
      <c r="R2" s="180"/>
      <c r="S2" s="180"/>
      <c r="T2" s="180"/>
      <c r="U2" s="180"/>
      <c r="V2" s="180"/>
      <c r="W2" s="180"/>
      <c r="X2" s="180"/>
    </row>
    <row r="3" spans="1:24" ht="17.25" customHeight="1" x14ac:dyDescent="0.2">
      <c r="A3" s="124" t="s">
        <v>64</v>
      </c>
      <c r="B3" s="187" t="s">
        <v>65</v>
      </c>
      <c r="C3" s="187"/>
      <c r="D3" s="124" t="s">
        <v>66</v>
      </c>
      <c r="E3" s="182" t="s">
        <v>67</v>
      </c>
      <c r="F3" s="182"/>
      <c r="G3" s="182"/>
      <c r="H3" s="182"/>
      <c r="I3" s="182"/>
      <c r="J3" s="182"/>
      <c r="K3" s="182"/>
      <c r="L3" s="182"/>
      <c r="M3" s="182"/>
      <c r="N3" s="182"/>
      <c r="O3" s="182"/>
      <c r="P3" s="182"/>
      <c r="Q3" s="182"/>
      <c r="R3" s="182"/>
      <c r="S3" s="182"/>
      <c r="T3" s="182"/>
      <c r="U3" s="182"/>
      <c r="V3" s="182"/>
      <c r="W3" s="182"/>
      <c r="X3" s="182"/>
    </row>
    <row r="4" spans="1:24" ht="15" customHeight="1" x14ac:dyDescent="0.2">
      <c r="A4" s="126">
        <v>1</v>
      </c>
      <c r="B4" s="183">
        <v>20</v>
      </c>
      <c r="C4" s="183"/>
      <c r="D4" s="126" t="s">
        <v>116</v>
      </c>
      <c r="E4" s="180"/>
      <c r="F4" s="180"/>
      <c r="G4" s="180"/>
      <c r="H4" s="180"/>
      <c r="I4" s="180"/>
      <c r="J4" s="180"/>
      <c r="K4" s="180"/>
      <c r="L4" s="180"/>
      <c r="M4" s="180"/>
      <c r="N4" s="180"/>
      <c r="O4" s="180"/>
      <c r="P4" s="180"/>
      <c r="Q4" s="180"/>
      <c r="R4" s="180"/>
      <c r="S4" s="180"/>
      <c r="T4" s="180"/>
      <c r="U4" s="180"/>
      <c r="V4" s="180"/>
      <c r="W4" s="180"/>
      <c r="X4" s="180"/>
    </row>
    <row r="5" spans="1:24" ht="15" customHeight="1" x14ac:dyDescent="0.2">
      <c r="A5" s="127">
        <v>2</v>
      </c>
      <c r="B5" s="183">
        <v>20</v>
      </c>
      <c r="C5" s="183"/>
      <c r="D5" s="127" t="s">
        <v>120</v>
      </c>
      <c r="E5" s="180"/>
      <c r="F5" s="180"/>
      <c r="G5" s="180"/>
      <c r="H5" s="180"/>
      <c r="I5" s="180"/>
      <c r="J5" s="180"/>
      <c r="K5" s="180"/>
      <c r="L5" s="180"/>
      <c r="M5" s="180"/>
      <c r="N5" s="180"/>
      <c r="O5" s="180"/>
      <c r="P5" s="180"/>
      <c r="Q5" s="180"/>
      <c r="R5" s="180"/>
      <c r="S5" s="180"/>
      <c r="T5" s="180"/>
      <c r="U5" s="180"/>
      <c r="V5" s="180"/>
      <c r="W5" s="180"/>
      <c r="X5" s="180"/>
    </row>
    <row r="6" spans="1:24" ht="15" customHeight="1" x14ac:dyDescent="0.2">
      <c r="A6" s="127">
        <v>3</v>
      </c>
      <c r="B6" s="180">
        <v>20</v>
      </c>
      <c r="C6" s="180"/>
      <c r="D6" s="127" t="s">
        <v>117</v>
      </c>
      <c r="E6" s="183"/>
      <c r="F6" s="183"/>
      <c r="G6" s="183"/>
      <c r="H6" s="183"/>
      <c r="I6" s="183"/>
      <c r="J6" s="183"/>
      <c r="K6" s="183"/>
      <c r="L6" s="183"/>
      <c r="M6" s="183"/>
      <c r="N6" s="183"/>
      <c r="O6" s="183"/>
      <c r="P6" s="183"/>
      <c r="Q6" s="183"/>
      <c r="R6" s="183"/>
      <c r="S6" s="183"/>
      <c r="T6" s="183"/>
      <c r="U6" s="183"/>
      <c r="V6" s="183"/>
      <c r="W6" s="183"/>
      <c r="X6" s="183"/>
    </row>
    <row r="7" spans="1:24" ht="15" customHeight="1" x14ac:dyDescent="0.2">
      <c r="A7" s="127">
        <v>4</v>
      </c>
      <c r="B7" s="180">
        <v>20</v>
      </c>
      <c r="C7" s="180"/>
      <c r="D7" s="126" t="s">
        <v>119</v>
      </c>
      <c r="E7" s="183"/>
      <c r="F7" s="183"/>
      <c r="G7" s="183"/>
      <c r="H7" s="183"/>
      <c r="I7" s="183"/>
      <c r="J7" s="183"/>
      <c r="K7" s="183"/>
      <c r="L7" s="183"/>
      <c r="M7" s="183"/>
      <c r="N7" s="183"/>
      <c r="O7" s="183"/>
      <c r="P7" s="183"/>
      <c r="Q7" s="183"/>
      <c r="R7" s="183"/>
      <c r="S7" s="183"/>
      <c r="T7" s="183"/>
      <c r="U7" s="183"/>
      <c r="V7" s="183"/>
      <c r="W7" s="183"/>
      <c r="X7" s="183"/>
    </row>
    <row r="8" spans="1:24" ht="15" customHeight="1" x14ac:dyDescent="0.2">
      <c r="A8" s="127">
        <v>5</v>
      </c>
      <c r="B8" s="180">
        <v>20</v>
      </c>
      <c r="C8" s="180"/>
      <c r="D8" s="127" t="s">
        <v>118</v>
      </c>
      <c r="E8" s="183"/>
      <c r="F8" s="183"/>
      <c r="G8" s="183"/>
      <c r="H8" s="183"/>
      <c r="I8" s="183"/>
      <c r="J8" s="183"/>
      <c r="K8" s="183"/>
      <c r="L8" s="183"/>
      <c r="M8" s="183"/>
      <c r="N8" s="183"/>
      <c r="O8" s="183"/>
      <c r="P8" s="183"/>
      <c r="Q8" s="183"/>
      <c r="R8" s="183"/>
      <c r="S8" s="183"/>
      <c r="T8" s="183"/>
      <c r="U8" s="183"/>
      <c r="V8" s="183"/>
      <c r="W8" s="183"/>
      <c r="X8" s="183"/>
    </row>
    <row r="9" spans="1:24" ht="15" customHeight="1" x14ac:dyDescent="0.2">
      <c r="A9" s="127">
        <v>6</v>
      </c>
      <c r="B9" s="180"/>
      <c r="C9" s="180"/>
      <c r="D9" s="127"/>
      <c r="E9" s="182" t="s">
        <v>152</v>
      </c>
      <c r="F9" s="182"/>
      <c r="G9" s="182"/>
      <c r="H9" s="182"/>
      <c r="I9" s="182"/>
      <c r="J9" s="182"/>
      <c r="K9" s="182"/>
      <c r="L9" s="182"/>
      <c r="M9" s="182"/>
      <c r="N9" s="182"/>
      <c r="O9" s="182"/>
      <c r="P9" s="182"/>
      <c r="Q9" s="182"/>
      <c r="R9" s="182"/>
      <c r="S9" s="182"/>
      <c r="T9" s="182"/>
      <c r="U9" s="182"/>
      <c r="V9" s="182"/>
      <c r="W9" s="182"/>
      <c r="X9" s="182"/>
    </row>
    <row r="10" spans="1:24" ht="15" customHeight="1" x14ac:dyDescent="0.2">
      <c r="A10" s="127">
        <v>7</v>
      </c>
      <c r="B10" s="180"/>
      <c r="C10" s="180"/>
      <c r="D10" s="127"/>
      <c r="E10" s="216" t="s">
        <v>153</v>
      </c>
      <c r="F10" s="216"/>
      <c r="G10" s="216"/>
      <c r="H10" s="216"/>
      <c r="I10" s="216"/>
      <c r="J10" s="216"/>
      <c r="K10" s="216"/>
      <c r="L10" s="216"/>
      <c r="M10" s="216"/>
      <c r="N10" s="216"/>
      <c r="O10" s="216"/>
      <c r="P10" s="216"/>
      <c r="Q10" s="216"/>
      <c r="R10" s="216"/>
      <c r="S10" s="216"/>
      <c r="T10" s="216"/>
      <c r="U10" s="216"/>
      <c r="V10" s="216"/>
      <c r="W10" s="216"/>
      <c r="X10" s="216"/>
    </row>
    <row r="11" spans="1:24" ht="15" customHeight="1" x14ac:dyDescent="0.2">
      <c r="A11" s="127">
        <v>8</v>
      </c>
      <c r="B11" s="180"/>
      <c r="C11" s="180"/>
      <c r="D11" s="127"/>
      <c r="E11" s="216" t="s">
        <v>154</v>
      </c>
      <c r="F11" s="216"/>
      <c r="G11" s="216"/>
      <c r="H11" s="216"/>
      <c r="I11" s="216"/>
      <c r="J11" s="216"/>
      <c r="K11" s="216"/>
      <c r="L11" s="216"/>
      <c r="M11" s="216"/>
      <c r="N11" s="216"/>
      <c r="O11" s="216"/>
      <c r="P11" s="216"/>
      <c r="Q11" s="216"/>
      <c r="R11" s="216"/>
      <c r="S11" s="216"/>
      <c r="T11" s="216"/>
      <c r="U11" s="216"/>
      <c r="V11" s="216"/>
      <c r="W11" s="216"/>
      <c r="X11" s="216"/>
    </row>
    <row r="12" spans="1:24" ht="15" customHeight="1" x14ac:dyDescent="0.2">
      <c r="A12" s="127">
        <v>9</v>
      </c>
      <c r="B12" s="180"/>
      <c r="C12" s="180"/>
      <c r="D12" s="127"/>
      <c r="E12" s="180"/>
      <c r="F12" s="180"/>
      <c r="G12" s="180"/>
      <c r="H12" s="180"/>
      <c r="I12" s="180"/>
      <c r="J12" s="180"/>
      <c r="K12" s="180"/>
      <c r="L12" s="180"/>
      <c r="M12" s="180"/>
      <c r="N12" s="180"/>
      <c r="O12" s="180"/>
      <c r="P12" s="180"/>
      <c r="Q12" s="180"/>
      <c r="R12" s="180"/>
      <c r="S12" s="180"/>
      <c r="T12" s="180"/>
      <c r="U12" s="180"/>
      <c r="V12" s="180"/>
      <c r="W12" s="180"/>
      <c r="X12" s="180"/>
    </row>
    <row r="13" spans="1:24" ht="15" customHeight="1" x14ac:dyDescent="0.2">
      <c r="A13" s="127">
        <v>10</v>
      </c>
      <c r="B13" s="180"/>
      <c r="C13" s="180"/>
      <c r="D13" s="127"/>
      <c r="E13" s="180"/>
      <c r="F13" s="180"/>
      <c r="G13" s="180"/>
      <c r="H13" s="180"/>
      <c r="I13" s="180"/>
      <c r="J13" s="180"/>
      <c r="K13" s="180"/>
      <c r="L13" s="180"/>
      <c r="M13" s="180"/>
      <c r="N13" s="180"/>
      <c r="O13" s="180"/>
      <c r="P13" s="180"/>
      <c r="Q13" s="180"/>
      <c r="R13" s="180"/>
      <c r="S13" s="180"/>
      <c r="T13" s="180"/>
      <c r="U13" s="180"/>
      <c r="V13" s="180"/>
      <c r="W13" s="180"/>
      <c r="X13" s="180"/>
    </row>
    <row r="14" spans="1:24" ht="17.25" customHeight="1" x14ac:dyDescent="0.35">
      <c r="A14" s="127"/>
      <c r="B14" s="181">
        <f>SUM(B4:C13)</f>
        <v>100</v>
      </c>
      <c r="C14" s="181"/>
      <c r="D14" s="127"/>
      <c r="E14" s="182" t="s">
        <v>73</v>
      </c>
      <c r="F14" s="182"/>
      <c r="G14" s="128">
        <f>B14-J17</f>
        <v>10</v>
      </c>
      <c r="H14" s="180"/>
      <c r="I14" s="180"/>
      <c r="J14" s="180"/>
      <c r="K14" s="180"/>
      <c r="L14" s="180"/>
      <c r="M14" s="180"/>
      <c r="N14" s="180"/>
      <c r="O14" s="180"/>
      <c r="P14" s="180"/>
      <c r="Q14" s="180"/>
      <c r="R14" s="180"/>
      <c r="S14" s="180"/>
      <c r="T14" s="180"/>
      <c r="U14" s="180"/>
      <c r="V14" s="180"/>
      <c r="W14" s="180"/>
      <c r="X14" s="127"/>
    </row>
    <row r="15" spans="1:24" ht="223.5" customHeight="1" x14ac:dyDescent="0.2">
      <c r="A15" s="200" t="s">
        <v>74</v>
      </c>
      <c r="B15" s="200"/>
      <c r="C15" s="200"/>
      <c r="D15" s="200"/>
      <c r="E15" s="200"/>
      <c r="F15" s="200"/>
      <c r="G15" s="201"/>
      <c r="H15" s="201"/>
      <c r="I15" s="201"/>
      <c r="J15" s="201"/>
      <c r="K15" s="201"/>
      <c r="L15" s="201"/>
      <c r="M15" s="201"/>
      <c r="N15" s="201"/>
      <c r="O15" s="201"/>
      <c r="P15" s="201"/>
      <c r="Q15" s="201"/>
      <c r="R15" s="201"/>
      <c r="S15" s="201"/>
      <c r="T15" s="201"/>
      <c r="U15" s="201"/>
      <c r="V15" s="201"/>
      <c r="W15" s="201"/>
      <c r="X15" s="43"/>
    </row>
    <row r="16" spans="1:24" ht="37.5" customHeight="1" x14ac:dyDescent="0.2">
      <c r="A16" s="104" t="s">
        <v>62</v>
      </c>
      <c r="B16" s="104" t="s">
        <v>75</v>
      </c>
      <c r="C16" s="119" t="s">
        <v>76</v>
      </c>
      <c r="D16" s="104" t="s">
        <v>77</v>
      </c>
      <c r="E16" s="104" t="s">
        <v>78</v>
      </c>
      <c r="F16" s="104" t="s">
        <v>79</v>
      </c>
      <c r="G16" s="104" t="s">
        <v>80</v>
      </c>
      <c r="H16" s="118" t="s">
        <v>81</v>
      </c>
      <c r="I16" s="118" t="s">
        <v>82</v>
      </c>
      <c r="J16" s="93" t="s">
        <v>83</v>
      </c>
      <c r="K16" s="93" t="s">
        <v>84</v>
      </c>
      <c r="L16" s="93" t="s">
        <v>85</v>
      </c>
      <c r="M16" s="93" t="s">
        <v>86</v>
      </c>
      <c r="N16" s="93" t="s">
        <v>87</v>
      </c>
      <c r="O16" s="93" t="s">
        <v>88</v>
      </c>
      <c r="P16" s="93" t="s">
        <v>89</v>
      </c>
      <c r="Q16" s="93" t="s">
        <v>90</v>
      </c>
      <c r="R16" s="93" t="s">
        <v>91</v>
      </c>
      <c r="S16" s="93" t="s">
        <v>92</v>
      </c>
      <c r="T16" s="93" t="s">
        <v>93</v>
      </c>
      <c r="U16" s="93" t="s">
        <v>94</v>
      </c>
      <c r="V16" s="93" t="s">
        <v>95</v>
      </c>
      <c r="W16" s="14" t="s">
        <v>96</v>
      </c>
      <c r="X16" s="7"/>
    </row>
    <row r="17" spans="1:24" x14ac:dyDescent="0.2">
      <c r="A17" s="31"/>
      <c r="B17" s="31"/>
      <c r="C17" s="31"/>
      <c r="D17" s="31"/>
      <c r="E17" s="31"/>
      <c r="F17" s="31"/>
      <c r="G17" s="31"/>
      <c r="H17" s="79"/>
      <c r="I17" s="79"/>
      <c r="J17" s="95">
        <f t="shared" ref="J17:W17" si="0">SUM(J18:J83)</f>
        <v>90</v>
      </c>
      <c r="K17" s="95">
        <f t="shared" si="0"/>
        <v>89</v>
      </c>
      <c r="L17" s="95">
        <f t="shared" si="0"/>
        <v>77</v>
      </c>
      <c r="M17" s="95">
        <f t="shared" si="0"/>
        <v>75</v>
      </c>
      <c r="N17" s="95">
        <f t="shared" si="0"/>
        <v>70</v>
      </c>
      <c r="O17" s="95">
        <f t="shared" si="0"/>
        <v>64</v>
      </c>
      <c r="P17" s="95">
        <f t="shared" si="0"/>
        <v>52</v>
      </c>
      <c r="Q17" s="95">
        <f t="shared" si="0"/>
        <v>44</v>
      </c>
      <c r="R17" s="95">
        <f t="shared" si="0"/>
        <v>42</v>
      </c>
      <c r="S17" s="95">
        <f t="shared" si="0"/>
        <v>33</v>
      </c>
      <c r="T17" s="95">
        <f t="shared" si="0"/>
        <v>33</v>
      </c>
      <c r="U17" s="95">
        <f t="shared" si="0"/>
        <v>30</v>
      </c>
      <c r="V17" s="95">
        <f t="shared" si="0"/>
        <v>20</v>
      </c>
      <c r="W17" s="115">
        <f t="shared" si="0"/>
        <v>5</v>
      </c>
      <c r="X17" s="7"/>
    </row>
    <row r="18" spans="1:24" ht="25.5" x14ac:dyDescent="0.2">
      <c r="A18" s="39">
        <f t="shared" ref="A18:A23" si="1">$D$1</f>
        <v>6</v>
      </c>
      <c r="B18" s="39">
        <v>1</v>
      </c>
      <c r="C18" s="39" t="str">
        <f t="shared" ref="C18:C23" si="2">IF(ISBLANK(B18),"",CONCATENATE("ID",A18,"-",B18))</f>
        <v>ID6-1</v>
      </c>
      <c r="D18" s="39" t="s">
        <v>38</v>
      </c>
      <c r="E18" s="39"/>
      <c r="F18" s="39" t="s">
        <v>143</v>
      </c>
      <c r="G18" s="120" t="s">
        <v>98</v>
      </c>
      <c r="H18" s="71">
        <v>15</v>
      </c>
      <c r="I18" s="27">
        <f t="shared" ref="I18:I23" si="3">W18</f>
        <v>0</v>
      </c>
      <c r="J18" s="23">
        <f t="shared" ref="J18:J23" si="4">H18</f>
        <v>15</v>
      </c>
      <c r="K18" s="23">
        <f>J18</f>
        <v>15</v>
      </c>
      <c r="L18" s="23">
        <f>K18</f>
        <v>15</v>
      </c>
      <c r="M18" s="23">
        <v>14</v>
      </c>
      <c r="N18" s="23">
        <v>12</v>
      </c>
      <c r="O18" s="23">
        <v>10</v>
      </c>
      <c r="P18" s="23">
        <v>7</v>
      </c>
      <c r="Q18" s="23">
        <v>4</v>
      </c>
      <c r="R18" s="23">
        <f>Q18</f>
        <v>4</v>
      </c>
      <c r="S18" s="23">
        <v>0</v>
      </c>
      <c r="T18" s="23">
        <f t="shared" ref="T18:V19" si="5">S18</f>
        <v>0</v>
      </c>
      <c r="U18" s="23">
        <f t="shared" si="5"/>
        <v>0</v>
      </c>
      <c r="V18" s="23">
        <f t="shared" si="5"/>
        <v>0</v>
      </c>
      <c r="W18" s="47">
        <v>0</v>
      </c>
      <c r="X18" s="80"/>
    </row>
    <row r="19" spans="1:24" x14ac:dyDescent="0.2">
      <c r="A19" s="39">
        <f t="shared" si="1"/>
        <v>6</v>
      </c>
      <c r="B19" s="39">
        <v>2</v>
      </c>
      <c r="C19" s="39" t="str">
        <f t="shared" si="2"/>
        <v>ID6-2</v>
      </c>
      <c r="D19" s="39" t="s">
        <v>44</v>
      </c>
      <c r="E19" s="39"/>
      <c r="F19" s="39" t="s">
        <v>68</v>
      </c>
      <c r="G19" s="120" t="s">
        <v>98</v>
      </c>
      <c r="H19" s="71">
        <v>10</v>
      </c>
      <c r="I19" s="27">
        <f t="shared" si="3"/>
        <v>0</v>
      </c>
      <c r="J19" s="23">
        <f t="shared" si="4"/>
        <v>10</v>
      </c>
      <c r="K19" s="23">
        <f>J19</f>
        <v>10</v>
      </c>
      <c r="L19" s="23">
        <f>K19</f>
        <v>10</v>
      </c>
      <c r="M19" s="23">
        <f>L19</f>
        <v>10</v>
      </c>
      <c r="N19" s="23">
        <f>M19</f>
        <v>10</v>
      </c>
      <c r="O19" s="23">
        <f>N19</f>
        <v>10</v>
      </c>
      <c r="P19" s="23">
        <v>5</v>
      </c>
      <c r="Q19" s="23">
        <f>P19</f>
        <v>5</v>
      </c>
      <c r="R19" s="23">
        <f>Q19</f>
        <v>5</v>
      </c>
      <c r="S19" s="23">
        <f>R19</f>
        <v>5</v>
      </c>
      <c r="T19" s="23">
        <f t="shared" si="5"/>
        <v>5</v>
      </c>
      <c r="U19" s="23">
        <f t="shared" si="5"/>
        <v>5</v>
      </c>
      <c r="V19" s="23">
        <f t="shared" si="5"/>
        <v>5</v>
      </c>
      <c r="W19" s="47">
        <v>0</v>
      </c>
      <c r="X19" s="80"/>
    </row>
    <row r="20" spans="1:24" ht="38.25" x14ac:dyDescent="0.2">
      <c r="A20" s="39">
        <f t="shared" si="1"/>
        <v>6</v>
      </c>
      <c r="B20" s="39">
        <v>3</v>
      </c>
      <c r="C20" s="39" t="str">
        <f t="shared" si="2"/>
        <v>ID6-3</v>
      </c>
      <c r="D20" s="39" t="s">
        <v>155</v>
      </c>
      <c r="E20" s="39"/>
      <c r="F20" s="39" t="s">
        <v>150</v>
      </c>
      <c r="G20" s="120" t="s">
        <v>98</v>
      </c>
      <c r="H20" s="71">
        <v>15</v>
      </c>
      <c r="I20" s="27">
        <f t="shared" si="3"/>
        <v>0</v>
      </c>
      <c r="J20" s="23">
        <f t="shared" si="4"/>
        <v>15</v>
      </c>
      <c r="K20" s="23">
        <f>J20</f>
        <v>15</v>
      </c>
      <c r="L20" s="23">
        <v>9</v>
      </c>
      <c r="M20" s="23">
        <f>L20</f>
        <v>9</v>
      </c>
      <c r="N20" s="23">
        <v>8</v>
      </c>
      <c r="O20" s="23">
        <f>N20</f>
        <v>8</v>
      </c>
      <c r="P20" s="23">
        <v>7</v>
      </c>
      <c r="Q20" s="23">
        <v>7</v>
      </c>
      <c r="R20" s="23">
        <f>Q20</f>
        <v>7</v>
      </c>
      <c r="S20" s="23">
        <v>6</v>
      </c>
      <c r="T20" s="23">
        <f>S20</f>
        <v>6</v>
      </c>
      <c r="U20" s="23">
        <v>4</v>
      </c>
      <c r="V20" s="23">
        <v>2</v>
      </c>
      <c r="W20" s="47">
        <v>0</v>
      </c>
      <c r="X20" s="80"/>
    </row>
    <row r="21" spans="1:24" ht="25.5" x14ac:dyDescent="0.2">
      <c r="A21" s="39">
        <f t="shared" si="1"/>
        <v>6</v>
      </c>
      <c r="B21" s="39">
        <v>4</v>
      </c>
      <c r="C21" s="39" t="str">
        <f t="shared" si="2"/>
        <v>ID6-4</v>
      </c>
      <c r="D21" s="39" t="s">
        <v>39</v>
      </c>
      <c r="E21" s="39"/>
      <c r="F21" s="39" t="s">
        <v>150</v>
      </c>
      <c r="G21" s="120" t="s">
        <v>98</v>
      </c>
      <c r="H21" s="71">
        <v>12</v>
      </c>
      <c r="I21" s="27">
        <f t="shared" si="3"/>
        <v>0</v>
      </c>
      <c r="J21" s="23">
        <f t="shared" si="4"/>
        <v>12</v>
      </c>
      <c r="K21" s="23">
        <f>J21</f>
        <v>12</v>
      </c>
      <c r="L21" s="23">
        <v>11</v>
      </c>
      <c r="M21" s="23">
        <f>L21</f>
        <v>11</v>
      </c>
      <c r="N21" s="23">
        <f>M21</f>
        <v>11</v>
      </c>
      <c r="O21" s="23">
        <v>7</v>
      </c>
      <c r="P21" s="23">
        <f>O21</f>
        <v>7</v>
      </c>
      <c r="Q21" s="23">
        <f>P21</f>
        <v>7</v>
      </c>
      <c r="R21" s="23">
        <v>5</v>
      </c>
      <c r="S21" s="23">
        <f>R21</f>
        <v>5</v>
      </c>
      <c r="T21" s="23">
        <f>S21</f>
        <v>5</v>
      </c>
      <c r="U21" s="23">
        <v>4</v>
      </c>
      <c r="V21" s="23">
        <v>2</v>
      </c>
      <c r="W21" s="47">
        <v>0</v>
      </c>
      <c r="X21" s="80"/>
    </row>
    <row r="22" spans="1:24" x14ac:dyDescent="0.2">
      <c r="A22" s="39">
        <f t="shared" si="1"/>
        <v>6</v>
      </c>
      <c r="B22" s="39">
        <v>5</v>
      </c>
      <c r="C22" s="39" t="str">
        <f t="shared" si="2"/>
        <v>ID6-5</v>
      </c>
      <c r="D22" s="39" t="s">
        <v>41</v>
      </c>
      <c r="E22" s="39"/>
      <c r="F22" s="39" t="s">
        <v>68</v>
      </c>
      <c r="G22" s="12" t="s">
        <v>105</v>
      </c>
      <c r="H22" s="71">
        <v>10</v>
      </c>
      <c r="I22" s="27">
        <f t="shared" si="3"/>
        <v>5</v>
      </c>
      <c r="J22" s="23">
        <f t="shared" si="4"/>
        <v>10</v>
      </c>
      <c r="K22" s="23">
        <f>J22</f>
        <v>10</v>
      </c>
      <c r="L22" s="23">
        <v>10</v>
      </c>
      <c r="M22" s="23">
        <f>L22</f>
        <v>10</v>
      </c>
      <c r="N22" s="23">
        <f>M22</f>
        <v>10</v>
      </c>
      <c r="O22" s="23">
        <f>N22</f>
        <v>10</v>
      </c>
      <c r="P22" s="23">
        <f>O22</f>
        <v>10</v>
      </c>
      <c r="Q22" s="23">
        <f>P22</f>
        <v>10</v>
      </c>
      <c r="R22" s="23">
        <v>10</v>
      </c>
      <c r="S22" s="23">
        <f>R22</f>
        <v>10</v>
      </c>
      <c r="T22" s="23">
        <f>S22</f>
        <v>10</v>
      </c>
      <c r="U22" s="23">
        <v>10</v>
      </c>
      <c r="V22" s="23">
        <v>5</v>
      </c>
      <c r="W22" s="47">
        <v>5</v>
      </c>
      <c r="X22" s="80"/>
    </row>
    <row r="23" spans="1:24" ht="25.5" x14ac:dyDescent="0.2">
      <c r="A23" s="39">
        <f t="shared" si="1"/>
        <v>6</v>
      </c>
      <c r="B23" s="39">
        <v>6</v>
      </c>
      <c r="C23" s="39" t="str">
        <f t="shared" si="2"/>
        <v>ID6-6</v>
      </c>
      <c r="D23" s="39" t="s">
        <v>156</v>
      </c>
      <c r="E23" s="39"/>
      <c r="F23" s="39" t="s">
        <v>150</v>
      </c>
      <c r="G23" s="120" t="s">
        <v>98</v>
      </c>
      <c r="H23" s="71">
        <v>12</v>
      </c>
      <c r="I23" s="27">
        <f t="shared" si="3"/>
        <v>0</v>
      </c>
      <c r="J23" s="23">
        <f t="shared" si="4"/>
        <v>12</v>
      </c>
      <c r="K23" s="23">
        <f>J23</f>
        <v>12</v>
      </c>
      <c r="L23" s="23">
        <v>10</v>
      </c>
      <c r="M23" s="23">
        <f>L23</f>
        <v>10</v>
      </c>
      <c r="N23" s="23">
        <v>8</v>
      </c>
      <c r="O23" s="23">
        <f>N23</f>
        <v>8</v>
      </c>
      <c r="P23" s="23">
        <f>O23</f>
        <v>8</v>
      </c>
      <c r="Q23" s="23">
        <v>6</v>
      </c>
      <c r="R23" s="23">
        <f>Q23</f>
        <v>6</v>
      </c>
      <c r="S23" s="23">
        <f>R23</f>
        <v>6</v>
      </c>
      <c r="T23" s="23">
        <f>S23</f>
        <v>6</v>
      </c>
      <c r="U23" s="23">
        <f>T23</f>
        <v>6</v>
      </c>
      <c r="V23" s="23">
        <f>U23</f>
        <v>6</v>
      </c>
      <c r="W23" s="47">
        <v>0</v>
      </c>
      <c r="X23" s="52"/>
    </row>
    <row r="24" spans="1:24" x14ac:dyDescent="0.2">
      <c r="A24" s="194" t="s">
        <v>141</v>
      </c>
      <c r="B24" s="195"/>
      <c r="C24" s="195"/>
      <c r="D24" s="195"/>
      <c r="E24" s="195"/>
      <c r="F24" s="195"/>
      <c r="G24" s="195"/>
      <c r="H24" s="196"/>
      <c r="I24" s="196"/>
      <c r="J24" s="197"/>
      <c r="K24" s="197"/>
      <c r="L24" s="197"/>
      <c r="M24" s="197"/>
      <c r="N24" s="197"/>
      <c r="O24" s="197"/>
      <c r="P24" s="197"/>
      <c r="Q24" s="197"/>
      <c r="R24" s="197"/>
      <c r="S24" s="197"/>
      <c r="T24" s="197"/>
      <c r="U24" s="197"/>
      <c r="V24" s="197"/>
      <c r="W24" s="198"/>
      <c r="X24" s="199"/>
    </row>
    <row r="25" spans="1:24" ht="25.5" x14ac:dyDescent="0.2">
      <c r="A25" s="39">
        <v>5</v>
      </c>
      <c r="B25" s="39">
        <v>2</v>
      </c>
      <c r="C25" s="39" t="str">
        <f>IF(ISBLANK(B25),"",CONCATENATE("ID",A25,"-",B25))</f>
        <v>ID5-2</v>
      </c>
      <c r="D25" s="39" t="s">
        <v>32</v>
      </c>
      <c r="E25" s="39"/>
      <c r="F25" s="39" t="s">
        <v>143</v>
      </c>
      <c r="G25" s="120" t="s">
        <v>98</v>
      </c>
      <c r="H25" s="71">
        <v>7</v>
      </c>
      <c r="I25" s="27">
        <f>W25</f>
        <v>0</v>
      </c>
      <c r="J25" s="23">
        <f>H25</f>
        <v>7</v>
      </c>
      <c r="K25" s="23">
        <f>J25</f>
        <v>7</v>
      </c>
      <c r="L25" s="23">
        <v>5</v>
      </c>
      <c r="M25" s="23">
        <f>L25</f>
        <v>5</v>
      </c>
      <c r="N25" s="23">
        <f>M25</f>
        <v>5</v>
      </c>
      <c r="O25" s="23">
        <f>N25</f>
        <v>5</v>
      </c>
      <c r="P25" s="23">
        <f>O25</f>
        <v>5</v>
      </c>
      <c r="Q25" s="23">
        <v>3</v>
      </c>
      <c r="R25" s="23">
        <f>Q25</f>
        <v>3</v>
      </c>
      <c r="S25" s="23">
        <v>0</v>
      </c>
      <c r="T25" s="23">
        <f>S25</f>
        <v>0</v>
      </c>
      <c r="U25" s="23">
        <v>0</v>
      </c>
      <c r="V25" s="23">
        <v>0</v>
      </c>
      <c r="W25" s="47">
        <v>0</v>
      </c>
      <c r="X25" s="111"/>
    </row>
    <row r="26" spans="1:24" x14ac:dyDescent="0.2">
      <c r="A26" s="39">
        <v>5</v>
      </c>
      <c r="B26" s="39">
        <v>6</v>
      </c>
      <c r="C26" s="39" t="str">
        <f>IF(ISBLANK(B26),"",CONCATENATE("ID",A26,"-",B26))</f>
        <v>ID5-6</v>
      </c>
      <c r="D26" s="39" t="s">
        <v>35</v>
      </c>
      <c r="E26" s="39"/>
      <c r="F26" s="39" t="s">
        <v>70</v>
      </c>
      <c r="G26" s="120" t="s">
        <v>98</v>
      </c>
      <c r="H26" s="71">
        <v>3</v>
      </c>
      <c r="I26" s="27">
        <f>W26</f>
        <v>0</v>
      </c>
      <c r="J26" s="23">
        <f>H26</f>
        <v>3</v>
      </c>
      <c r="K26" s="23">
        <f>J26</f>
        <v>3</v>
      </c>
      <c r="L26" s="23">
        <f>K26</f>
        <v>3</v>
      </c>
      <c r="M26" s="23">
        <f>L26</f>
        <v>3</v>
      </c>
      <c r="N26" s="23">
        <f>M26</f>
        <v>3</v>
      </c>
      <c r="O26" s="23">
        <f>N26</f>
        <v>3</v>
      </c>
      <c r="P26" s="23">
        <v>0</v>
      </c>
      <c r="Q26" s="23">
        <f>P26</f>
        <v>0</v>
      </c>
      <c r="R26" s="23">
        <f>Q26</f>
        <v>0</v>
      </c>
      <c r="S26" s="23">
        <f>R26</f>
        <v>0</v>
      </c>
      <c r="T26" s="23">
        <f>S26</f>
        <v>0</v>
      </c>
      <c r="U26" s="23">
        <f>T26</f>
        <v>0</v>
      </c>
      <c r="V26" s="23">
        <f>U26</f>
        <v>0</v>
      </c>
      <c r="W26" s="47">
        <f>V26</f>
        <v>0</v>
      </c>
      <c r="X26" s="80"/>
    </row>
    <row r="27" spans="1:24" ht="25.5" x14ac:dyDescent="0.2">
      <c r="A27" s="39">
        <v>4</v>
      </c>
      <c r="B27" s="39">
        <v>3</v>
      </c>
      <c r="C27" s="39" t="str">
        <f>IF(ISBLANK(B27),"",CONCATENATE("ID",A27,"-",B27))</f>
        <v>ID4-3</v>
      </c>
      <c r="D27" s="39" t="s">
        <v>22</v>
      </c>
      <c r="E27" s="39"/>
      <c r="F27" s="39" t="s">
        <v>143</v>
      </c>
      <c r="G27" s="120" t="s">
        <v>98</v>
      </c>
      <c r="H27" s="71">
        <v>7</v>
      </c>
      <c r="I27" s="27">
        <f>W27</f>
        <v>0</v>
      </c>
      <c r="J27" s="23">
        <v>6</v>
      </c>
      <c r="K27" s="23">
        <v>5</v>
      </c>
      <c r="L27" s="23">
        <v>4</v>
      </c>
      <c r="M27" s="23">
        <v>3</v>
      </c>
      <c r="N27" s="23">
        <v>3</v>
      </c>
      <c r="O27" s="23">
        <v>3</v>
      </c>
      <c r="P27" s="23">
        <v>3</v>
      </c>
      <c r="Q27" s="23">
        <v>2</v>
      </c>
      <c r="R27" s="23">
        <f>Q27</f>
        <v>2</v>
      </c>
      <c r="S27" s="23">
        <v>1</v>
      </c>
      <c r="T27" s="23">
        <v>1</v>
      </c>
      <c r="U27" s="23">
        <f>T27</f>
        <v>1</v>
      </c>
      <c r="V27" s="23">
        <v>0</v>
      </c>
      <c r="W27" s="47">
        <f>V27</f>
        <v>0</v>
      </c>
      <c r="X27" s="52"/>
    </row>
    <row r="28" spans="1:24" x14ac:dyDescent="0.2">
      <c r="A28" s="210" t="s">
        <v>157</v>
      </c>
      <c r="B28" s="211"/>
      <c r="C28" s="211"/>
      <c r="D28" s="211"/>
      <c r="E28" s="211"/>
      <c r="F28" s="211"/>
      <c r="G28" s="211"/>
      <c r="H28" s="212"/>
      <c r="I28" s="212"/>
      <c r="J28" s="213"/>
      <c r="K28" s="213"/>
      <c r="L28" s="213"/>
      <c r="M28" s="213"/>
      <c r="N28" s="213"/>
      <c r="O28" s="213"/>
      <c r="P28" s="213"/>
      <c r="Q28" s="213"/>
      <c r="R28" s="213"/>
      <c r="S28" s="213"/>
      <c r="T28" s="213"/>
      <c r="U28" s="213"/>
      <c r="V28" s="213"/>
      <c r="W28" s="214"/>
      <c r="X28" s="215"/>
    </row>
    <row r="29" spans="1:24" x14ac:dyDescent="0.2">
      <c r="A29" s="39">
        <f t="shared" ref="A29:A60" si="6">$D$1</f>
        <v>6</v>
      </c>
      <c r="B29" s="39"/>
      <c r="C29" s="39" t="str">
        <f t="shared" ref="C29:C60" si="7">IF(ISBLANK(B29),"",CONCATENATE("ID",A29,"-",B29))</f>
        <v/>
      </c>
      <c r="D29" s="39" t="s">
        <v>158</v>
      </c>
      <c r="E29" s="39"/>
      <c r="F29" s="39"/>
      <c r="G29" s="39"/>
      <c r="H29" s="71">
        <v>0</v>
      </c>
      <c r="I29" s="27">
        <f t="shared" ref="I29:I60" si="8">W29</f>
        <v>0</v>
      </c>
      <c r="J29" s="23">
        <f t="shared" ref="J29:J60" si="9">H29</f>
        <v>0</v>
      </c>
      <c r="K29" s="23">
        <f t="shared" ref="K29:W29" si="10">J29</f>
        <v>0</v>
      </c>
      <c r="L29" s="23">
        <f t="shared" si="10"/>
        <v>0</v>
      </c>
      <c r="M29" s="23">
        <f t="shared" si="10"/>
        <v>0</v>
      </c>
      <c r="N29" s="23">
        <f t="shared" si="10"/>
        <v>0</v>
      </c>
      <c r="O29" s="23">
        <f t="shared" si="10"/>
        <v>0</v>
      </c>
      <c r="P29" s="23">
        <f t="shared" si="10"/>
        <v>0</v>
      </c>
      <c r="Q29" s="23">
        <f t="shared" si="10"/>
        <v>0</v>
      </c>
      <c r="R29" s="23">
        <f t="shared" si="10"/>
        <v>0</v>
      </c>
      <c r="S29" s="23">
        <f t="shared" si="10"/>
        <v>0</v>
      </c>
      <c r="T29" s="23">
        <f t="shared" si="10"/>
        <v>0</v>
      </c>
      <c r="U29" s="23">
        <f t="shared" si="10"/>
        <v>0</v>
      </c>
      <c r="V29" s="23">
        <f t="shared" si="10"/>
        <v>0</v>
      </c>
      <c r="W29" s="47">
        <f t="shared" si="10"/>
        <v>0</v>
      </c>
      <c r="X29" s="111"/>
    </row>
    <row r="30" spans="1:24" x14ac:dyDescent="0.2">
      <c r="A30" s="39">
        <f t="shared" si="6"/>
        <v>6</v>
      </c>
      <c r="B30" s="39"/>
      <c r="C30" s="39" t="str">
        <f t="shared" si="7"/>
        <v/>
      </c>
      <c r="D30" s="39" t="s">
        <v>159</v>
      </c>
      <c r="E30" s="39"/>
      <c r="F30" s="39"/>
      <c r="G30" s="39"/>
      <c r="H30" s="71">
        <v>0</v>
      </c>
      <c r="I30" s="27">
        <f t="shared" si="8"/>
        <v>0</v>
      </c>
      <c r="J30" s="23">
        <f t="shared" si="9"/>
        <v>0</v>
      </c>
      <c r="K30" s="23">
        <f t="shared" ref="K30:W30" si="11">J30</f>
        <v>0</v>
      </c>
      <c r="L30" s="23">
        <f t="shared" si="11"/>
        <v>0</v>
      </c>
      <c r="M30" s="23">
        <f t="shared" si="11"/>
        <v>0</v>
      </c>
      <c r="N30" s="23">
        <f t="shared" si="11"/>
        <v>0</v>
      </c>
      <c r="O30" s="23">
        <f t="shared" si="11"/>
        <v>0</v>
      </c>
      <c r="P30" s="23">
        <f t="shared" si="11"/>
        <v>0</v>
      </c>
      <c r="Q30" s="23">
        <f t="shared" si="11"/>
        <v>0</v>
      </c>
      <c r="R30" s="23">
        <f t="shared" si="11"/>
        <v>0</v>
      </c>
      <c r="S30" s="23">
        <f t="shared" si="11"/>
        <v>0</v>
      </c>
      <c r="T30" s="23">
        <f t="shared" si="11"/>
        <v>0</v>
      </c>
      <c r="U30" s="23">
        <f t="shared" si="11"/>
        <v>0</v>
      </c>
      <c r="V30" s="23">
        <f t="shared" si="11"/>
        <v>0</v>
      </c>
      <c r="W30" s="47">
        <f t="shared" si="11"/>
        <v>0</v>
      </c>
      <c r="X30" s="80"/>
    </row>
    <row r="31" spans="1:24" x14ac:dyDescent="0.2">
      <c r="A31" s="39">
        <f t="shared" si="6"/>
        <v>6</v>
      </c>
      <c r="B31" s="39"/>
      <c r="C31" s="39" t="str">
        <f t="shared" si="7"/>
        <v/>
      </c>
      <c r="D31" s="39" t="s">
        <v>160</v>
      </c>
      <c r="E31" s="39"/>
      <c r="F31" s="39"/>
      <c r="G31" s="39"/>
      <c r="H31" s="71">
        <v>0</v>
      </c>
      <c r="I31" s="27">
        <f t="shared" si="8"/>
        <v>0</v>
      </c>
      <c r="J31" s="23">
        <f t="shared" si="9"/>
        <v>0</v>
      </c>
      <c r="K31" s="23">
        <f t="shared" ref="K31:W31" si="12">J31</f>
        <v>0</v>
      </c>
      <c r="L31" s="23">
        <f t="shared" si="12"/>
        <v>0</v>
      </c>
      <c r="M31" s="23">
        <f t="shared" si="12"/>
        <v>0</v>
      </c>
      <c r="N31" s="23">
        <f t="shared" si="12"/>
        <v>0</v>
      </c>
      <c r="O31" s="23">
        <f t="shared" si="12"/>
        <v>0</v>
      </c>
      <c r="P31" s="23">
        <f t="shared" si="12"/>
        <v>0</v>
      </c>
      <c r="Q31" s="23">
        <f t="shared" si="12"/>
        <v>0</v>
      </c>
      <c r="R31" s="23">
        <f t="shared" si="12"/>
        <v>0</v>
      </c>
      <c r="S31" s="23">
        <f t="shared" si="12"/>
        <v>0</v>
      </c>
      <c r="T31" s="23">
        <f t="shared" si="12"/>
        <v>0</v>
      </c>
      <c r="U31" s="23">
        <f t="shared" si="12"/>
        <v>0</v>
      </c>
      <c r="V31" s="23">
        <f t="shared" si="12"/>
        <v>0</v>
      </c>
      <c r="W31" s="47">
        <f t="shared" si="12"/>
        <v>0</v>
      </c>
      <c r="X31" s="80"/>
    </row>
    <row r="32" spans="1:24" x14ac:dyDescent="0.2">
      <c r="A32" s="39">
        <f t="shared" si="6"/>
        <v>6</v>
      </c>
      <c r="B32" s="39"/>
      <c r="C32" s="39" t="str">
        <f t="shared" si="7"/>
        <v/>
      </c>
      <c r="D32" s="39" t="s">
        <v>161</v>
      </c>
      <c r="E32" s="39"/>
      <c r="F32" s="39"/>
      <c r="G32" s="39"/>
      <c r="H32" s="71">
        <v>0</v>
      </c>
      <c r="I32" s="27">
        <f t="shared" si="8"/>
        <v>0</v>
      </c>
      <c r="J32" s="23">
        <f t="shared" si="9"/>
        <v>0</v>
      </c>
      <c r="K32" s="23">
        <f t="shared" ref="K32:W32" si="13">J32</f>
        <v>0</v>
      </c>
      <c r="L32" s="23">
        <f t="shared" si="13"/>
        <v>0</v>
      </c>
      <c r="M32" s="23">
        <f t="shared" si="13"/>
        <v>0</v>
      </c>
      <c r="N32" s="23">
        <f t="shared" si="13"/>
        <v>0</v>
      </c>
      <c r="O32" s="23">
        <f t="shared" si="13"/>
        <v>0</v>
      </c>
      <c r="P32" s="23">
        <f t="shared" si="13"/>
        <v>0</v>
      </c>
      <c r="Q32" s="23">
        <f t="shared" si="13"/>
        <v>0</v>
      </c>
      <c r="R32" s="23">
        <f t="shared" si="13"/>
        <v>0</v>
      </c>
      <c r="S32" s="23">
        <f t="shared" si="13"/>
        <v>0</v>
      </c>
      <c r="T32" s="23">
        <f t="shared" si="13"/>
        <v>0</v>
      </c>
      <c r="U32" s="23">
        <f t="shared" si="13"/>
        <v>0</v>
      </c>
      <c r="V32" s="23">
        <f t="shared" si="13"/>
        <v>0</v>
      </c>
      <c r="W32" s="47">
        <f t="shared" si="13"/>
        <v>0</v>
      </c>
      <c r="X32" s="80"/>
    </row>
    <row r="33" spans="1:24" x14ac:dyDescent="0.2">
      <c r="A33" s="39">
        <f t="shared" si="6"/>
        <v>6</v>
      </c>
      <c r="B33" s="39"/>
      <c r="C33" s="39" t="str">
        <f t="shared" si="7"/>
        <v/>
      </c>
      <c r="D33" s="39" t="s">
        <v>162</v>
      </c>
      <c r="E33" s="39"/>
      <c r="F33" s="39"/>
      <c r="G33" s="39"/>
      <c r="H33" s="71">
        <v>0</v>
      </c>
      <c r="I33" s="27">
        <f t="shared" si="8"/>
        <v>0</v>
      </c>
      <c r="J33" s="23">
        <f t="shared" si="9"/>
        <v>0</v>
      </c>
      <c r="K33" s="23">
        <f t="shared" ref="K33:W33" si="14">J33</f>
        <v>0</v>
      </c>
      <c r="L33" s="23">
        <f t="shared" si="14"/>
        <v>0</v>
      </c>
      <c r="M33" s="23">
        <f t="shared" si="14"/>
        <v>0</v>
      </c>
      <c r="N33" s="23">
        <f t="shared" si="14"/>
        <v>0</v>
      </c>
      <c r="O33" s="23">
        <f t="shared" si="14"/>
        <v>0</v>
      </c>
      <c r="P33" s="23">
        <f t="shared" si="14"/>
        <v>0</v>
      </c>
      <c r="Q33" s="23">
        <f t="shared" si="14"/>
        <v>0</v>
      </c>
      <c r="R33" s="23">
        <f t="shared" si="14"/>
        <v>0</v>
      </c>
      <c r="S33" s="23">
        <f t="shared" si="14"/>
        <v>0</v>
      </c>
      <c r="T33" s="23">
        <f t="shared" si="14"/>
        <v>0</v>
      </c>
      <c r="U33" s="23">
        <f t="shared" si="14"/>
        <v>0</v>
      </c>
      <c r="V33" s="23">
        <f t="shared" si="14"/>
        <v>0</v>
      </c>
      <c r="W33" s="47">
        <f t="shared" si="14"/>
        <v>0</v>
      </c>
      <c r="X33" s="80"/>
    </row>
    <row r="34" spans="1:24" x14ac:dyDescent="0.2">
      <c r="A34" s="39">
        <f t="shared" si="6"/>
        <v>6</v>
      </c>
      <c r="B34" s="39"/>
      <c r="C34" s="39" t="str">
        <f t="shared" si="7"/>
        <v/>
      </c>
      <c r="D34" s="39" t="s">
        <v>163</v>
      </c>
      <c r="E34" s="39"/>
      <c r="F34" s="39"/>
      <c r="G34" s="39"/>
      <c r="H34" s="71">
        <v>0</v>
      </c>
      <c r="I34" s="27">
        <f t="shared" si="8"/>
        <v>0</v>
      </c>
      <c r="J34" s="23">
        <f t="shared" si="9"/>
        <v>0</v>
      </c>
      <c r="K34" s="23">
        <f t="shared" ref="K34:W34" si="15">J34</f>
        <v>0</v>
      </c>
      <c r="L34" s="23">
        <f t="shared" si="15"/>
        <v>0</v>
      </c>
      <c r="M34" s="23">
        <f t="shared" si="15"/>
        <v>0</v>
      </c>
      <c r="N34" s="23">
        <f t="shared" si="15"/>
        <v>0</v>
      </c>
      <c r="O34" s="23">
        <f t="shared" si="15"/>
        <v>0</v>
      </c>
      <c r="P34" s="23">
        <f t="shared" si="15"/>
        <v>0</v>
      </c>
      <c r="Q34" s="23">
        <f t="shared" si="15"/>
        <v>0</v>
      </c>
      <c r="R34" s="23">
        <f t="shared" si="15"/>
        <v>0</v>
      </c>
      <c r="S34" s="23">
        <f t="shared" si="15"/>
        <v>0</v>
      </c>
      <c r="T34" s="23">
        <f t="shared" si="15"/>
        <v>0</v>
      </c>
      <c r="U34" s="23">
        <f t="shared" si="15"/>
        <v>0</v>
      </c>
      <c r="V34" s="23">
        <f t="shared" si="15"/>
        <v>0</v>
      </c>
      <c r="W34" s="47">
        <f t="shared" si="15"/>
        <v>0</v>
      </c>
      <c r="X34" s="80"/>
    </row>
    <row r="35" spans="1:24" x14ac:dyDescent="0.2">
      <c r="A35" s="39">
        <f t="shared" si="6"/>
        <v>6</v>
      </c>
      <c r="B35" s="39"/>
      <c r="C35" s="39" t="str">
        <f t="shared" si="7"/>
        <v/>
      </c>
      <c r="D35" s="39" t="s">
        <v>164</v>
      </c>
      <c r="E35" s="39"/>
      <c r="F35" s="39"/>
      <c r="G35" s="39"/>
      <c r="H35" s="71">
        <v>0</v>
      </c>
      <c r="I35" s="27">
        <f t="shared" si="8"/>
        <v>0</v>
      </c>
      <c r="J35" s="23">
        <f t="shared" si="9"/>
        <v>0</v>
      </c>
      <c r="K35" s="23">
        <f t="shared" ref="K35:W35" si="16">J35</f>
        <v>0</v>
      </c>
      <c r="L35" s="23">
        <f t="shared" si="16"/>
        <v>0</v>
      </c>
      <c r="M35" s="23">
        <f t="shared" si="16"/>
        <v>0</v>
      </c>
      <c r="N35" s="23">
        <f t="shared" si="16"/>
        <v>0</v>
      </c>
      <c r="O35" s="23">
        <f t="shared" si="16"/>
        <v>0</v>
      </c>
      <c r="P35" s="23">
        <f t="shared" si="16"/>
        <v>0</v>
      </c>
      <c r="Q35" s="23">
        <f t="shared" si="16"/>
        <v>0</v>
      </c>
      <c r="R35" s="23">
        <f t="shared" si="16"/>
        <v>0</v>
      </c>
      <c r="S35" s="23">
        <f t="shared" si="16"/>
        <v>0</v>
      </c>
      <c r="T35" s="23">
        <f t="shared" si="16"/>
        <v>0</v>
      </c>
      <c r="U35" s="23">
        <f t="shared" si="16"/>
        <v>0</v>
      </c>
      <c r="V35" s="23">
        <f t="shared" si="16"/>
        <v>0</v>
      </c>
      <c r="W35" s="47">
        <f t="shared" si="16"/>
        <v>0</v>
      </c>
      <c r="X35" s="80"/>
    </row>
    <row r="36" spans="1:24" ht="102" x14ac:dyDescent="0.2">
      <c r="A36" s="39">
        <f t="shared" si="6"/>
        <v>6</v>
      </c>
      <c r="B36" s="39"/>
      <c r="C36" s="39" t="str">
        <f t="shared" si="7"/>
        <v/>
      </c>
      <c r="D36" s="39" t="s">
        <v>165</v>
      </c>
      <c r="E36" s="39"/>
      <c r="F36" s="39"/>
      <c r="G36" s="39"/>
      <c r="H36" s="71">
        <v>0</v>
      </c>
      <c r="I36" s="27">
        <f t="shared" si="8"/>
        <v>0</v>
      </c>
      <c r="J36" s="23">
        <f t="shared" si="9"/>
        <v>0</v>
      </c>
      <c r="K36" s="23">
        <f t="shared" ref="K36:W36" si="17">J36</f>
        <v>0</v>
      </c>
      <c r="L36" s="23">
        <f t="shared" si="17"/>
        <v>0</v>
      </c>
      <c r="M36" s="23">
        <f t="shared" si="17"/>
        <v>0</v>
      </c>
      <c r="N36" s="23">
        <f t="shared" si="17"/>
        <v>0</v>
      </c>
      <c r="O36" s="23">
        <f t="shared" si="17"/>
        <v>0</v>
      </c>
      <c r="P36" s="23">
        <f t="shared" si="17"/>
        <v>0</v>
      </c>
      <c r="Q36" s="23">
        <f t="shared" si="17"/>
        <v>0</v>
      </c>
      <c r="R36" s="23">
        <f t="shared" si="17"/>
        <v>0</v>
      </c>
      <c r="S36" s="23">
        <f t="shared" si="17"/>
        <v>0</v>
      </c>
      <c r="T36" s="23">
        <f t="shared" si="17"/>
        <v>0</v>
      </c>
      <c r="U36" s="23">
        <f t="shared" si="17"/>
        <v>0</v>
      </c>
      <c r="V36" s="23">
        <f t="shared" si="17"/>
        <v>0</v>
      </c>
      <c r="W36" s="47">
        <f t="shared" si="17"/>
        <v>0</v>
      </c>
      <c r="X36" s="80"/>
    </row>
    <row r="37" spans="1:24" x14ac:dyDescent="0.2">
      <c r="A37" s="39">
        <f t="shared" si="6"/>
        <v>6</v>
      </c>
      <c r="B37" s="39"/>
      <c r="C37" s="39" t="str">
        <f t="shared" si="7"/>
        <v/>
      </c>
      <c r="D37" s="39"/>
      <c r="E37" s="39"/>
      <c r="F37" s="39"/>
      <c r="G37" s="39"/>
      <c r="H37" s="71">
        <v>0</v>
      </c>
      <c r="I37" s="27">
        <f t="shared" si="8"/>
        <v>0</v>
      </c>
      <c r="J37" s="23">
        <f t="shared" si="9"/>
        <v>0</v>
      </c>
      <c r="K37" s="23">
        <f t="shared" ref="K37:W37" si="18">J37</f>
        <v>0</v>
      </c>
      <c r="L37" s="23">
        <f t="shared" si="18"/>
        <v>0</v>
      </c>
      <c r="M37" s="23">
        <f t="shared" si="18"/>
        <v>0</v>
      </c>
      <c r="N37" s="23">
        <f t="shared" si="18"/>
        <v>0</v>
      </c>
      <c r="O37" s="23">
        <f t="shared" si="18"/>
        <v>0</v>
      </c>
      <c r="P37" s="23">
        <f t="shared" si="18"/>
        <v>0</v>
      </c>
      <c r="Q37" s="23">
        <f t="shared" si="18"/>
        <v>0</v>
      </c>
      <c r="R37" s="23">
        <f t="shared" si="18"/>
        <v>0</v>
      </c>
      <c r="S37" s="23">
        <f t="shared" si="18"/>
        <v>0</v>
      </c>
      <c r="T37" s="23">
        <f t="shared" si="18"/>
        <v>0</v>
      </c>
      <c r="U37" s="23">
        <f t="shared" si="18"/>
        <v>0</v>
      </c>
      <c r="V37" s="23">
        <f t="shared" si="18"/>
        <v>0</v>
      </c>
      <c r="W37" s="47">
        <f t="shared" si="18"/>
        <v>0</v>
      </c>
      <c r="X37" s="80"/>
    </row>
    <row r="38" spans="1:24" x14ac:dyDescent="0.2">
      <c r="A38" s="39">
        <f t="shared" si="6"/>
        <v>6</v>
      </c>
      <c r="B38" s="39"/>
      <c r="C38" s="39" t="str">
        <f t="shared" si="7"/>
        <v/>
      </c>
      <c r="D38" s="39"/>
      <c r="E38" s="39"/>
      <c r="F38" s="39"/>
      <c r="G38" s="39"/>
      <c r="H38" s="71">
        <v>0</v>
      </c>
      <c r="I38" s="27">
        <f t="shared" si="8"/>
        <v>0</v>
      </c>
      <c r="J38" s="23">
        <f t="shared" si="9"/>
        <v>0</v>
      </c>
      <c r="K38" s="23">
        <f t="shared" ref="K38:W38" si="19">J38</f>
        <v>0</v>
      </c>
      <c r="L38" s="23">
        <f t="shared" si="19"/>
        <v>0</v>
      </c>
      <c r="M38" s="23">
        <f t="shared" si="19"/>
        <v>0</v>
      </c>
      <c r="N38" s="23">
        <f t="shared" si="19"/>
        <v>0</v>
      </c>
      <c r="O38" s="23">
        <f t="shared" si="19"/>
        <v>0</v>
      </c>
      <c r="P38" s="23">
        <f t="shared" si="19"/>
        <v>0</v>
      </c>
      <c r="Q38" s="23">
        <f t="shared" si="19"/>
        <v>0</v>
      </c>
      <c r="R38" s="23">
        <f t="shared" si="19"/>
        <v>0</v>
      </c>
      <c r="S38" s="23">
        <f t="shared" si="19"/>
        <v>0</v>
      </c>
      <c r="T38" s="23">
        <f t="shared" si="19"/>
        <v>0</v>
      </c>
      <c r="U38" s="23">
        <f t="shared" si="19"/>
        <v>0</v>
      </c>
      <c r="V38" s="23">
        <f t="shared" si="19"/>
        <v>0</v>
      </c>
      <c r="W38" s="47">
        <f t="shared" si="19"/>
        <v>0</v>
      </c>
      <c r="X38" s="80"/>
    </row>
    <row r="39" spans="1:24" x14ac:dyDescent="0.2">
      <c r="A39" s="39">
        <f t="shared" si="6"/>
        <v>6</v>
      </c>
      <c r="B39" s="39"/>
      <c r="C39" s="39" t="str">
        <f t="shared" si="7"/>
        <v/>
      </c>
      <c r="D39" s="39"/>
      <c r="E39" s="39"/>
      <c r="F39" s="39"/>
      <c r="G39" s="39"/>
      <c r="H39" s="71">
        <v>0</v>
      </c>
      <c r="I39" s="27">
        <f t="shared" si="8"/>
        <v>0</v>
      </c>
      <c r="J39" s="23">
        <f t="shared" si="9"/>
        <v>0</v>
      </c>
      <c r="K39" s="23">
        <f t="shared" ref="K39:W39" si="20">J39</f>
        <v>0</v>
      </c>
      <c r="L39" s="23">
        <f t="shared" si="20"/>
        <v>0</v>
      </c>
      <c r="M39" s="23">
        <f t="shared" si="20"/>
        <v>0</v>
      </c>
      <c r="N39" s="23">
        <f t="shared" si="20"/>
        <v>0</v>
      </c>
      <c r="O39" s="23">
        <f t="shared" si="20"/>
        <v>0</v>
      </c>
      <c r="P39" s="23">
        <f t="shared" si="20"/>
        <v>0</v>
      </c>
      <c r="Q39" s="23">
        <f t="shared" si="20"/>
        <v>0</v>
      </c>
      <c r="R39" s="23">
        <f t="shared" si="20"/>
        <v>0</v>
      </c>
      <c r="S39" s="23">
        <f t="shared" si="20"/>
        <v>0</v>
      </c>
      <c r="T39" s="23">
        <f t="shared" si="20"/>
        <v>0</v>
      </c>
      <c r="U39" s="23">
        <f t="shared" si="20"/>
        <v>0</v>
      </c>
      <c r="V39" s="23">
        <f t="shared" si="20"/>
        <v>0</v>
      </c>
      <c r="W39" s="47">
        <f t="shared" si="20"/>
        <v>0</v>
      </c>
      <c r="X39" s="80"/>
    </row>
    <row r="40" spans="1:24" x14ac:dyDescent="0.2">
      <c r="A40" s="39">
        <f t="shared" si="6"/>
        <v>6</v>
      </c>
      <c r="B40" s="39"/>
      <c r="C40" s="39" t="str">
        <f t="shared" si="7"/>
        <v/>
      </c>
      <c r="D40" s="39"/>
      <c r="E40" s="39"/>
      <c r="F40" s="39"/>
      <c r="G40" s="39"/>
      <c r="H40" s="71">
        <v>0</v>
      </c>
      <c r="I40" s="27">
        <f t="shared" si="8"/>
        <v>0</v>
      </c>
      <c r="J40" s="23">
        <f t="shared" si="9"/>
        <v>0</v>
      </c>
      <c r="K40" s="23">
        <f t="shared" ref="K40:W40" si="21">J40</f>
        <v>0</v>
      </c>
      <c r="L40" s="23">
        <f t="shared" si="21"/>
        <v>0</v>
      </c>
      <c r="M40" s="23">
        <f t="shared" si="21"/>
        <v>0</v>
      </c>
      <c r="N40" s="23">
        <f t="shared" si="21"/>
        <v>0</v>
      </c>
      <c r="O40" s="23">
        <f t="shared" si="21"/>
        <v>0</v>
      </c>
      <c r="P40" s="23">
        <f t="shared" si="21"/>
        <v>0</v>
      </c>
      <c r="Q40" s="23">
        <f t="shared" si="21"/>
        <v>0</v>
      </c>
      <c r="R40" s="23">
        <f t="shared" si="21"/>
        <v>0</v>
      </c>
      <c r="S40" s="23">
        <f t="shared" si="21"/>
        <v>0</v>
      </c>
      <c r="T40" s="23">
        <f t="shared" si="21"/>
        <v>0</v>
      </c>
      <c r="U40" s="23">
        <f t="shared" si="21"/>
        <v>0</v>
      </c>
      <c r="V40" s="23">
        <f t="shared" si="21"/>
        <v>0</v>
      </c>
      <c r="W40" s="47">
        <f t="shared" si="21"/>
        <v>0</v>
      </c>
      <c r="X40" s="80"/>
    </row>
    <row r="41" spans="1:24" x14ac:dyDescent="0.2">
      <c r="A41" s="39">
        <f t="shared" si="6"/>
        <v>6</v>
      </c>
      <c r="B41" s="39"/>
      <c r="C41" s="39" t="str">
        <f t="shared" si="7"/>
        <v/>
      </c>
      <c r="D41" s="39"/>
      <c r="E41" s="39"/>
      <c r="F41" s="39"/>
      <c r="G41" s="39"/>
      <c r="H41" s="71">
        <v>0</v>
      </c>
      <c r="I41" s="27">
        <f t="shared" si="8"/>
        <v>0</v>
      </c>
      <c r="J41" s="23">
        <f t="shared" si="9"/>
        <v>0</v>
      </c>
      <c r="K41" s="23">
        <f t="shared" ref="K41:W41" si="22">J41</f>
        <v>0</v>
      </c>
      <c r="L41" s="23">
        <f t="shared" si="22"/>
        <v>0</v>
      </c>
      <c r="M41" s="23">
        <f t="shared" si="22"/>
        <v>0</v>
      </c>
      <c r="N41" s="23">
        <f t="shared" si="22"/>
        <v>0</v>
      </c>
      <c r="O41" s="23">
        <f t="shared" si="22"/>
        <v>0</v>
      </c>
      <c r="P41" s="23">
        <f t="shared" si="22"/>
        <v>0</v>
      </c>
      <c r="Q41" s="23">
        <f t="shared" si="22"/>
        <v>0</v>
      </c>
      <c r="R41" s="23">
        <f t="shared" si="22"/>
        <v>0</v>
      </c>
      <c r="S41" s="23">
        <f t="shared" si="22"/>
        <v>0</v>
      </c>
      <c r="T41" s="23">
        <f t="shared" si="22"/>
        <v>0</v>
      </c>
      <c r="U41" s="23">
        <f t="shared" si="22"/>
        <v>0</v>
      </c>
      <c r="V41" s="23">
        <f t="shared" si="22"/>
        <v>0</v>
      </c>
      <c r="W41" s="47">
        <f t="shared" si="22"/>
        <v>0</v>
      </c>
      <c r="X41" s="80"/>
    </row>
    <row r="42" spans="1:24" x14ac:dyDescent="0.2">
      <c r="A42" s="39">
        <f t="shared" si="6"/>
        <v>6</v>
      </c>
      <c r="B42" s="39"/>
      <c r="C42" s="39" t="str">
        <f t="shared" si="7"/>
        <v/>
      </c>
      <c r="D42" s="39"/>
      <c r="E42" s="39"/>
      <c r="F42" s="39"/>
      <c r="G42" s="39"/>
      <c r="H42" s="71">
        <v>0</v>
      </c>
      <c r="I42" s="27">
        <f t="shared" si="8"/>
        <v>0</v>
      </c>
      <c r="J42" s="23">
        <f t="shared" si="9"/>
        <v>0</v>
      </c>
      <c r="K42" s="23">
        <f t="shared" ref="K42:W42" si="23">J42</f>
        <v>0</v>
      </c>
      <c r="L42" s="23">
        <f t="shared" si="23"/>
        <v>0</v>
      </c>
      <c r="M42" s="23">
        <f t="shared" si="23"/>
        <v>0</v>
      </c>
      <c r="N42" s="23">
        <f t="shared" si="23"/>
        <v>0</v>
      </c>
      <c r="O42" s="23">
        <f t="shared" si="23"/>
        <v>0</v>
      </c>
      <c r="P42" s="23">
        <f t="shared" si="23"/>
        <v>0</v>
      </c>
      <c r="Q42" s="23">
        <f t="shared" si="23"/>
        <v>0</v>
      </c>
      <c r="R42" s="23">
        <f t="shared" si="23"/>
        <v>0</v>
      </c>
      <c r="S42" s="23">
        <f t="shared" si="23"/>
        <v>0</v>
      </c>
      <c r="T42" s="23">
        <f t="shared" si="23"/>
        <v>0</v>
      </c>
      <c r="U42" s="23">
        <f t="shared" si="23"/>
        <v>0</v>
      </c>
      <c r="V42" s="23">
        <f t="shared" si="23"/>
        <v>0</v>
      </c>
      <c r="W42" s="47">
        <f t="shared" si="23"/>
        <v>0</v>
      </c>
      <c r="X42" s="80"/>
    </row>
    <row r="43" spans="1:24" x14ac:dyDescent="0.2">
      <c r="A43" s="39">
        <f t="shared" si="6"/>
        <v>6</v>
      </c>
      <c r="B43" s="39"/>
      <c r="C43" s="39" t="str">
        <f t="shared" si="7"/>
        <v/>
      </c>
      <c r="D43" s="39"/>
      <c r="E43" s="39"/>
      <c r="F43" s="39"/>
      <c r="G43" s="39"/>
      <c r="H43" s="71">
        <v>0</v>
      </c>
      <c r="I43" s="27">
        <f t="shared" si="8"/>
        <v>0</v>
      </c>
      <c r="J43" s="23">
        <f t="shared" si="9"/>
        <v>0</v>
      </c>
      <c r="K43" s="23">
        <f t="shared" ref="K43:W43" si="24">J43</f>
        <v>0</v>
      </c>
      <c r="L43" s="23">
        <f t="shared" si="24"/>
        <v>0</v>
      </c>
      <c r="M43" s="23">
        <f t="shared" si="24"/>
        <v>0</v>
      </c>
      <c r="N43" s="23">
        <f t="shared" si="24"/>
        <v>0</v>
      </c>
      <c r="O43" s="23">
        <f t="shared" si="24"/>
        <v>0</v>
      </c>
      <c r="P43" s="23">
        <f t="shared" si="24"/>
        <v>0</v>
      </c>
      <c r="Q43" s="23">
        <f t="shared" si="24"/>
        <v>0</v>
      </c>
      <c r="R43" s="23">
        <f t="shared" si="24"/>
        <v>0</v>
      </c>
      <c r="S43" s="23">
        <f t="shared" si="24"/>
        <v>0</v>
      </c>
      <c r="T43" s="23">
        <f t="shared" si="24"/>
        <v>0</v>
      </c>
      <c r="U43" s="23">
        <f t="shared" si="24"/>
        <v>0</v>
      </c>
      <c r="V43" s="23">
        <f t="shared" si="24"/>
        <v>0</v>
      </c>
      <c r="W43" s="47">
        <f t="shared" si="24"/>
        <v>0</v>
      </c>
      <c r="X43" s="80"/>
    </row>
    <row r="44" spans="1:24" x14ac:dyDescent="0.2">
      <c r="A44" s="39">
        <f t="shared" si="6"/>
        <v>6</v>
      </c>
      <c r="B44" s="39"/>
      <c r="C44" s="39" t="str">
        <f t="shared" si="7"/>
        <v/>
      </c>
      <c r="D44" s="39"/>
      <c r="E44" s="39"/>
      <c r="F44" s="39"/>
      <c r="G44" s="39"/>
      <c r="H44" s="71">
        <v>0</v>
      </c>
      <c r="I44" s="27">
        <f t="shared" si="8"/>
        <v>0</v>
      </c>
      <c r="J44" s="23">
        <f t="shared" si="9"/>
        <v>0</v>
      </c>
      <c r="K44" s="23">
        <f t="shared" ref="K44:W44" si="25">J44</f>
        <v>0</v>
      </c>
      <c r="L44" s="23">
        <f t="shared" si="25"/>
        <v>0</v>
      </c>
      <c r="M44" s="23">
        <f t="shared" si="25"/>
        <v>0</v>
      </c>
      <c r="N44" s="23">
        <f t="shared" si="25"/>
        <v>0</v>
      </c>
      <c r="O44" s="23">
        <f t="shared" si="25"/>
        <v>0</v>
      </c>
      <c r="P44" s="23">
        <f t="shared" si="25"/>
        <v>0</v>
      </c>
      <c r="Q44" s="23">
        <f t="shared" si="25"/>
        <v>0</v>
      </c>
      <c r="R44" s="23">
        <f t="shared" si="25"/>
        <v>0</v>
      </c>
      <c r="S44" s="23">
        <f t="shared" si="25"/>
        <v>0</v>
      </c>
      <c r="T44" s="23">
        <f t="shared" si="25"/>
        <v>0</v>
      </c>
      <c r="U44" s="23">
        <f t="shared" si="25"/>
        <v>0</v>
      </c>
      <c r="V44" s="23">
        <f t="shared" si="25"/>
        <v>0</v>
      </c>
      <c r="W44" s="47">
        <f t="shared" si="25"/>
        <v>0</v>
      </c>
      <c r="X44" s="80"/>
    </row>
    <row r="45" spans="1:24" x14ac:dyDescent="0.2">
      <c r="A45" s="39">
        <f t="shared" si="6"/>
        <v>6</v>
      </c>
      <c r="B45" s="39"/>
      <c r="C45" s="39" t="str">
        <f t="shared" si="7"/>
        <v/>
      </c>
      <c r="D45" s="39"/>
      <c r="E45" s="39"/>
      <c r="F45" s="39"/>
      <c r="G45" s="39"/>
      <c r="H45" s="71">
        <v>0</v>
      </c>
      <c r="I45" s="27">
        <f t="shared" si="8"/>
        <v>0</v>
      </c>
      <c r="J45" s="23">
        <f t="shared" si="9"/>
        <v>0</v>
      </c>
      <c r="K45" s="23">
        <f t="shared" ref="K45:W45" si="26">J45</f>
        <v>0</v>
      </c>
      <c r="L45" s="23">
        <f t="shared" si="26"/>
        <v>0</v>
      </c>
      <c r="M45" s="23">
        <f t="shared" si="26"/>
        <v>0</v>
      </c>
      <c r="N45" s="23">
        <f t="shared" si="26"/>
        <v>0</v>
      </c>
      <c r="O45" s="23">
        <f t="shared" si="26"/>
        <v>0</v>
      </c>
      <c r="P45" s="23">
        <f t="shared" si="26"/>
        <v>0</v>
      </c>
      <c r="Q45" s="23">
        <f t="shared" si="26"/>
        <v>0</v>
      </c>
      <c r="R45" s="23">
        <f t="shared" si="26"/>
        <v>0</v>
      </c>
      <c r="S45" s="23">
        <f t="shared" si="26"/>
        <v>0</v>
      </c>
      <c r="T45" s="23">
        <f t="shared" si="26"/>
        <v>0</v>
      </c>
      <c r="U45" s="23">
        <f t="shared" si="26"/>
        <v>0</v>
      </c>
      <c r="V45" s="23">
        <f t="shared" si="26"/>
        <v>0</v>
      </c>
      <c r="W45" s="47">
        <f t="shared" si="26"/>
        <v>0</v>
      </c>
      <c r="X45" s="80"/>
    </row>
    <row r="46" spans="1:24" x14ac:dyDescent="0.2">
      <c r="A46" s="39">
        <f t="shared" si="6"/>
        <v>6</v>
      </c>
      <c r="B46" s="39"/>
      <c r="C46" s="39" t="str">
        <f t="shared" si="7"/>
        <v/>
      </c>
      <c r="D46" s="39"/>
      <c r="E46" s="39"/>
      <c r="F46" s="39"/>
      <c r="G46" s="39"/>
      <c r="H46" s="71">
        <v>0</v>
      </c>
      <c r="I46" s="27">
        <f t="shared" si="8"/>
        <v>0</v>
      </c>
      <c r="J46" s="23">
        <f t="shared" si="9"/>
        <v>0</v>
      </c>
      <c r="K46" s="23">
        <f t="shared" ref="K46:W46" si="27">J46</f>
        <v>0</v>
      </c>
      <c r="L46" s="23">
        <f t="shared" si="27"/>
        <v>0</v>
      </c>
      <c r="M46" s="23">
        <f t="shared" si="27"/>
        <v>0</v>
      </c>
      <c r="N46" s="23">
        <f t="shared" si="27"/>
        <v>0</v>
      </c>
      <c r="O46" s="23">
        <f t="shared" si="27"/>
        <v>0</v>
      </c>
      <c r="P46" s="23">
        <f t="shared" si="27"/>
        <v>0</v>
      </c>
      <c r="Q46" s="23">
        <f t="shared" si="27"/>
        <v>0</v>
      </c>
      <c r="R46" s="23">
        <f t="shared" si="27"/>
        <v>0</v>
      </c>
      <c r="S46" s="23">
        <f t="shared" si="27"/>
        <v>0</v>
      </c>
      <c r="T46" s="23">
        <f t="shared" si="27"/>
        <v>0</v>
      </c>
      <c r="U46" s="23">
        <f t="shared" si="27"/>
        <v>0</v>
      </c>
      <c r="V46" s="23">
        <f t="shared" si="27"/>
        <v>0</v>
      </c>
      <c r="W46" s="47">
        <f t="shared" si="27"/>
        <v>0</v>
      </c>
      <c r="X46" s="80"/>
    </row>
    <row r="47" spans="1:24" x14ac:dyDescent="0.2">
      <c r="A47" s="39">
        <f t="shared" si="6"/>
        <v>6</v>
      </c>
      <c r="B47" s="39"/>
      <c r="C47" s="39" t="str">
        <f t="shared" si="7"/>
        <v/>
      </c>
      <c r="D47" s="39"/>
      <c r="E47" s="39"/>
      <c r="F47" s="39"/>
      <c r="G47" s="39"/>
      <c r="H47" s="71">
        <v>0</v>
      </c>
      <c r="I47" s="27">
        <f t="shared" si="8"/>
        <v>0</v>
      </c>
      <c r="J47" s="23">
        <f t="shared" si="9"/>
        <v>0</v>
      </c>
      <c r="K47" s="23">
        <f t="shared" ref="K47:W47" si="28">J47</f>
        <v>0</v>
      </c>
      <c r="L47" s="23">
        <f t="shared" si="28"/>
        <v>0</v>
      </c>
      <c r="M47" s="23">
        <f t="shared" si="28"/>
        <v>0</v>
      </c>
      <c r="N47" s="23">
        <f t="shared" si="28"/>
        <v>0</v>
      </c>
      <c r="O47" s="23">
        <f t="shared" si="28"/>
        <v>0</v>
      </c>
      <c r="P47" s="23">
        <f t="shared" si="28"/>
        <v>0</v>
      </c>
      <c r="Q47" s="23">
        <f t="shared" si="28"/>
        <v>0</v>
      </c>
      <c r="R47" s="23">
        <f t="shared" si="28"/>
        <v>0</v>
      </c>
      <c r="S47" s="23">
        <f t="shared" si="28"/>
        <v>0</v>
      </c>
      <c r="T47" s="23">
        <f t="shared" si="28"/>
        <v>0</v>
      </c>
      <c r="U47" s="23">
        <f t="shared" si="28"/>
        <v>0</v>
      </c>
      <c r="V47" s="23">
        <f t="shared" si="28"/>
        <v>0</v>
      </c>
      <c r="W47" s="47">
        <f t="shared" si="28"/>
        <v>0</v>
      </c>
      <c r="X47" s="80"/>
    </row>
    <row r="48" spans="1:24" x14ac:dyDescent="0.2">
      <c r="A48" s="39">
        <f t="shared" si="6"/>
        <v>6</v>
      </c>
      <c r="B48" s="39"/>
      <c r="C48" s="39" t="str">
        <f t="shared" si="7"/>
        <v/>
      </c>
      <c r="D48" s="39"/>
      <c r="E48" s="39"/>
      <c r="F48" s="39"/>
      <c r="G48" s="39"/>
      <c r="H48" s="71">
        <v>0</v>
      </c>
      <c r="I48" s="27">
        <f t="shared" si="8"/>
        <v>0</v>
      </c>
      <c r="J48" s="23">
        <f t="shared" si="9"/>
        <v>0</v>
      </c>
      <c r="K48" s="23">
        <f t="shared" ref="K48:W48" si="29">J48</f>
        <v>0</v>
      </c>
      <c r="L48" s="23">
        <f t="shared" si="29"/>
        <v>0</v>
      </c>
      <c r="M48" s="23">
        <f t="shared" si="29"/>
        <v>0</v>
      </c>
      <c r="N48" s="23">
        <f t="shared" si="29"/>
        <v>0</v>
      </c>
      <c r="O48" s="23">
        <f t="shared" si="29"/>
        <v>0</v>
      </c>
      <c r="P48" s="23">
        <f t="shared" si="29"/>
        <v>0</v>
      </c>
      <c r="Q48" s="23">
        <f t="shared" si="29"/>
        <v>0</v>
      </c>
      <c r="R48" s="23">
        <f t="shared" si="29"/>
        <v>0</v>
      </c>
      <c r="S48" s="23">
        <f t="shared" si="29"/>
        <v>0</v>
      </c>
      <c r="T48" s="23">
        <f t="shared" si="29"/>
        <v>0</v>
      </c>
      <c r="U48" s="23">
        <f t="shared" si="29"/>
        <v>0</v>
      </c>
      <c r="V48" s="23">
        <f t="shared" si="29"/>
        <v>0</v>
      </c>
      <c r="W48" s="47">
        <f t="shared" si="29"/>
        <v>0</v>
      </c>
      <c r="X48" s="80"/>
    </row>
    <row r="49" spans="1:24" x14ac:dyDescent="0.2">
      <c r="A49" s="39">
        <f t="shared" si="6"/>
        <v>6</v>
      </c>
      <c r="B49" s="39"/>
      <c r="C49" s="39" t="str">
        <f t="shared" si="7"/>
        <v/>
      </c>
      <c r="D49" s="39"/>
      <c r="E49" s="39"/>
      <c r="F49" s="39"/>
      <c r="G49" s="39"/>
      <c r="H49" s="71">
        <v>0</v>
      </c>
      <c r="I49" s="27">
        <f t="shared" si="8"/>
        <v>0</v>
      </c>
      <c r="J49" s="23">
        <f t="shared" si="9"/>
        <v>0</v>
      </c>
      <c r="K49" s="23">
        <f t="shared" ref="K49:W49" si="30">J49</f>
        <v>0</v>
      </c>
      <c r="L49" s="23">
        <f t="shared" si="30"/>
        <v>0</v>
      </c>
      <c r="M49" s="23">
        <f t="shared" si="30"/>
        <v>0</v>
      </c>
      <c r="N49" s="23">
        <f t="shared" si="30"/>
        <v>0</v>
      </c>
      <c r="O49" s="23">
        <f t="shared" si="30"/>
        <v>0</v>
      </c>
      <c r="P49" s="23">
        <f t="shared" si="30"/>
        <v>0</v>
      </c>
      <c r="Q49" s="23">
        <f t="shared" si="30"/>
        <v>0</v>
      </c>
      <c r="R49" s="23">
        <f t="shared" si="30"/>
        <v>0</v>
      </c>
      <c r="S49" s="23">
        <f t="shared" si="30"/>
        <v>0</v>
      </c>
      <c r="T49" s="23">
        <f t="shared" si="30"/>
        <v>0</v>
      </c>
      <c r="U49" s="23">
        <f t="shared" si="30"/>
        <v>0</v>
      </c>
      <c r="V49" s="23">
        <f t="shared" si="30"/>
        <v>0</v>
      </c>
      <c r="W49" s="47">
        <f t="shared" si="30"/>
        <v>0</v>
      </c>
      <c r="X49" s="80"/>
    </row>
    <row r="50" spans="1:24" x14ac:dyDescent="0.2">
      <c r="A50" s="39">
        <f t="shared" si="6"/>
        <v>6</v>
      </c>
      <c r="B50" s="39"/>
      <c r="C50" s="39" t="str">
        <f t="shared" si="7"/>
        <v/>
      </c>
      <c r="D50" s="39"/>
      <c r="E50" s="39"/>
      <c r="F50" s="39"/>
      <c r="G50" s="39"/>
      <c r="H50" s="71">
        <v>0</v>
      </c>
      <c r="I50" s="27">
        <f t="shared" si="8"/>
        <v>0</v>
      </c>
      <c r="J50" s="23">
        <f t="shared" si="9"/>
        <v>0</v>
      </c>
      <c r="K50" s="23">
        <f t="shared" ref="K50:W50" si="31">J50</f>
        <v>0</v>
      </c>
      <c r="L50" s="23">
        <f t="shared" si="31"/>
        <v>0</v>
      </c>
      <c r="M50" s="23">
        <f t="shared" si="31"/>
        <v>0</v>
      </c>
      <c r="N50" s="23">
        <f t="shared" si="31"/>
        <v>0</v>
      </c>
      <c r="O50" s="23">
        <f t="shared" si="31"/>
        <v>0</v>
      </c>
      <c r="P50" s="23">
        <f t="shared" si="31"/>
        <v>0</v>
      </c>
      <c r="Q50" s="23">
        <f t="shared" si="31"/>
        <v>0</v>
      </c>
      <c r="R50" s="23">
        <f t="shared" si="31"/>
        <v>0</v>
      </c>
      <c r="S50" s="23">
        <f t="shared" si="31"/>
        <v>0</v>
      </c>
      <c r="T50" s="23">
        <f t="shared" si="31"/>
        <v>0</v>
      </c>
      <c r="U50" s="23">
        <f t="shared" si="31"/>
        <v>0</v>
      </c>
      <c r="V50" s="23">
        <f t="shared" si="31"/>
        <v>0</v>
      </c>
      <c r="W50" s="47">
        <f t="shared" si="31"/>
        <v>0</v>
      </c>
      <c r="X50" s="80"/>
    </row>
    <row r="51" spans="1:24" x14ac:dyDescent="0.2">
      <c r="A51" s="39">
        <f t="shared" si="6"/>
        <v>6</v>
      </c>
      <c r="B51" s="39"/>
      <c r="C51" s="39" t="str">
        <f t="shared" si="7"/>
        <v/>
      </c>
      <c r="D51" s="39"/>
      <c r="E51" s="39"/>
      <c r="F51" s="39"/>
      <c r="G51" s="39"/>
      <c r="H51" s="71">
        <v>0</v>
      </c>
      <c r="I51" s="27">
        <f t="shared" si="8"/>
        <v>0</v>
      </c>
      <c r="J51" s="23">
        <f t="shared" si="9"/>
        <v>0</v>
      </c>
      <c r="K51" s="23">
        <f t="shared" ref="K51:W51" si="32">J51</f>
        <v>0</v>
      </c>
      <c r="L51" s="23">
        <f t="shared" si="32"/>
        <v>0</v>
      </c>
      <c r="M51" s="23">
        <f t="shared" si="32"/>
        <v>0</v>
      </c>
      <c r="N51" s="23">
        <f t="shared" si="32"/>
        <v>0</v>
      </c>
      <c r="O51" s="23">
        <f t="shared" si="32"/>
        <v>0</v>
      </c>
      <c r="P51" s="23">
        <f t="shared" si="32"/>
        <v>0</v>
      </c>
      <c r="Q51" s="23">
        <f t="shared" si="32"/>
        <v>0</v>
      </c>
      <c r="R51" s="23">
        <f t="shared" si="32"/>
        <v>0</v>
      </c>
      <c r="S51" s="23">
        <f t="shared" si="32"/>
        <v>0</v>
      </c>
      <c r="T51" s="23">
        <f t="shared" si="32"/>
        <v>0</v>
      </c>
      <c r="U51" s="23">
        <f t="shared" si="32"/>
        <v>0</v>
      </c>
      <c r="V51" s="23">
        <f t="shared" si="32"/>
        <v>0</v>
      </c>
      <c r="W51" s="47">
        <f t="shared" si="32"/>
        <v>0</v>
      </c>
      <c r="X51" s="80"/>
    </row>
    <row r="52" spans="1:24" x14ac:dyDescent="0.2">
      <c r="A52" s="39">
        <f t="shared" si="6"/>
        <v>6</v>
      </c>
      <c r="B52" s="39"/>
      <c r="C52" s="39" t="str">
        <f t="shared" si="7"/>
        <v/>
      </c>
      <c r="D52" s="39"/>
      <c r="E52" s="39"/>
      <c r="F52" s="39"/>
      <c r="G52" s="39"/>
      <c r="H52" s="71">
        <v>0</v>
      </c>
      <c r="I52" s="27">
        <f t="shared" si="8"/>
        <v>0</v>
      </c>
      <c r="J52" s="23">
        <f t="shared" si="9"/>
        <v>0</v>
      </c>
      <c r="K52" s="23">
        <f t="shared" ref="K52:W52" si="33">J52</f>
        <v>0</v>
      </c>
      <c r="L52" s="23">
        <f t="shared" si="33"/>
        <v>0</v>
      </c>
      <c r="M52" s="23">
        <f t="shared" si="33"/>
        <v>0</v>
      </c>
      <c r="N52" s="23">
        <f t="shared" si="33"/>
        <v>0</v>
      </c>
      <c r="O52" s="23">
        <f t="shared" si="33"/>
        <v>0</v>
      </c>
      <c r="P52" s="23">
        <f t="shared" si="33"/>
        <v>0</v>
      </c>
      <c r="Q52" s="23">
        <f t="shared" si="33"/>
        <v>0</v>
      </c>
      <c r="R52" s="23">
        <f t="shared" si="33"/>
        <v>0</v>
      </c>
      <c r="S52" s="23">
        <f t="shared" si="33"/>
        <v>0</v>
      </c>
      <c r="T52" s="23">
        <f t="shared" si="33"/>
        <v>0</v>
      </c>
      <c r="U52" s="23">
        <f t="shared" si="33"/>
        <v>0</v>
      </c>
      <c r="V52" s="23">
        <f t="shared" si="33"/>
        <v>0</v>
      </c>
      <c r="W52" s="47">
        <f t="shared" si="33"/>
        <v>0</v>
      </c>
      <c r="X52" s="80"/>
    </row>
    <row r="53" spans="1:24" x14ac:dyDescent="0.2">
      <c r="A53" s="39">
        <f t="shared" si="6"/>
        <v>6</v>
      </c>
      <c r="B53" s="39"/>
      <c r="C53" s="39" t="str">
        <f t="shared" si="7"/>
        <v/>
      </c>
      <c r="D53" s="39"/>
      <c r="E53" s="39"/>
      <c r="F53" s="39"/>
      <c r="G53" s="39"/>
      <c r="H53" s="71">
        <v>0</v>
      </c>
      <c r="I53" s="27">
        <f t="shared" si="8"/>
        <v>0</v>
      </c>
      <c r="J53" s="23">
        <f t="shared" si="9"/>
        <v>0</v>
      </c>
      <c r="K53" s="23">
        <f t="shared" ref="K53:W53" si="34">J53</f>
        <v>0</v>
      </c>
      <c r="L53" s="23">
        <f t="shared" si="34"/>
        <v>0</v>
      </c>
      <c r="M53" s="23">
        <f t="shared" si="34"/>
        <v>0</v>
      </c>
      <c r="N53" s="23">
        <f t="shared" si="34"/>
        <v>0</v>
      </c>
      <c r="O53" s="23">
        <f t="shared" si="34"/>
        <v>0</v>
      </c>
      <c r="P53" s="23">
        <f t="shared" si="34"/>
        <v>0</v>
      </c>
      <c r="Q53" s="23">
        <f t="shared" si="34"/>
        <v>0</v>
      </c>
      <c r="R53" s="23">
        <f t="shared" si="34"/>
        <v>0</v>
      </c>
      <c r="S53" s="23">
        <f t="shared" si="34"/>
        <v>0</v>
      </c>
      <c r="T53" s="23">
        <f t="shared" si="34"/>
        <v>0</v>
      </c>
      <c r="U53" s="23">
        <f t="shared" si="34"/>
        <v>0</v>
      </c>
      <c r="V53" s="23">
        <f t="shared" si="34"/>
        <v>0</v>
      </c>
      <c r="W53" s="47">
        <f t="shared" si="34"/>
        <v>0</v>
      </c>
      <c r="X53" s="80"/>
    </row>
    <row r="54" spans="1:24" x14ac:dyDescent="0.2">
      <c r="A54" s="39">
        <f t="shared" si="6"/>
        <v>6</v>
      </c>
      <c r="B54" s="39"/>
      <c r="C54" s="39" t="str">
        <f t="shared" si="7"/>
        <v/>
      </c>
      <c r="D54" s="39"/>
      <c r="E54" s="39"/>
      <c r="F54" s="39"/>
      <c r="G54" s="39"/>
      <c r="H54" s="71">
        <v>0</v>
      </c>
      <c r="I54" s="27">
        <f t="shared" si="8"/>
        <v>0</v>
      </c>
      <c r="J54" s="23">
        <f t="shared" si="9"/>
        <v>0</v>
      </c>
      <c r="K54" s="23">
        <f t="shared" ref="K54:W54" si="35">J54</f>
        <v>0</v>
      </c>
      <c r="L54" s="23">
        <f t="shared" si="35"/>
        <v>0</v>
      </c>
      <c r="M54" s="23">
        <f t="shared" si="35"/>
        <v>0</v>
      </c>
      <c r="N54" s="23">
        <f t="shared" si="35"/>
        <v>0</v>
      </c>
      <c r="O54" s="23">
        <f t="shared" si="35"/>
        <v>0</v>
      </c>
      <c r="P54" s="23">
        <f t="shared" si="35"/>
        <v>0</v>
      </c>
      <c r="Q54" s="23">
        <f t="shared" si="35"/>
        <v>0</v>
      </c>
      <c r="R54" s="23">
        <f t="shared" si="35"/>
        <v>0</v>
      </c>
      <c r="S54" s="23">
        <f t="shared" si="35"/>
        <v>0</v>
      </c>
      <c r="T54" s="23">
        <f t="shared" si="35"/>
        <v>0</v>
      </c>
      <c r="U54" s="23">
        <f t="shared" si="35"/>
        <v>0</v>
      </c>
      <c r="V54" s="23">
        <f t="shared" si="35"/>
        <v>0</v>
      </c>
      <c r="W54" s="47">
        <f t="shared" si="35"/>
        <v>0</v>
      </c>
      <c r="X54" s="80"/>
    </row>
    <row r="55" spans="1:24" x14ac:dyDescent="0.2">
      <c r="A55" s="39">
        <f t="shared" si="6"/>
        <v>6</v>
      </c>
      <c r="B55" s="39"/>
      <c r="C55" s="39" t="str">
        <f t="shared" si="7"/>
        <v/>
      </c>
      <c r="D55" s="39"/>
      <c r="E55" s="39"/>
      <c r="F55" s="39"/>
      <c r="G55" s="39"/>
      <c r="H55" s="71">
        <v>0</v>
      </c>
      <c r="I55" s="27">
        <f t="shared" si="8"/>
        <v>0</v>
      </c>
      <c r="J55" s="23">
        <f t="shared" si="9"/>
        <v>0</v>
      </c>
      <c r="K55" s="23">
        <f t="shared" ref="K55:W55" si="36">J55</f>
        <v>0</v>
      </c>
      <c r="L55" s="23">
        <f t="shared" si="36"/>
        <v>0</v>
      </c>
      <c r="M55" s="23">
        <f t="shared" si="36"/>
        <v>0</v>
      </c>
      <c r="N55" s="23">
        <f t="shared" si="36"/>
        <v>0</v>
      </c>
      <c r="O55" s="23">
        <f t="shared" si="36"/>
        <v>0</v>
      </c>
      <c r="P55" s="23">
        <f t="shared" si="36"/>
        <v>0</v>
      </c>
      <c r="Q55" s="23">
        <f t="shared" si="36"/>
        <v>0</v>
      </c>
      <c r="R55" s="23">
        <f t="shared" si="36"/>
        <v>0</v>
      </c>
      <c r="S55" s="23">
        <f t="shared" si="36"/>
        <v>0</v>
      </c>
      <c r="T55" s="23">
        <f t="shared" si="36"/>
        <v>0</v>
      </c>
      <c r="U55" s="23">
        <f t="shared" si="36"/>
        <v>0</v>
      </c>
      <c r="V55" s="23">
        <f t="shared" si="36"/>
        <v>0</v>
      </c>
      <c r="W55" s="47">
        <f t="shared" si="36"/>
        <v>0</v>
      </c>
      <c r="X55" s="80"/>
    </row>
    <row r="56" spans="1:24" x14ac:dyDescent="0.2">
      <c r="A56" s="39">
        <f t="shared" si="6"/>
        <v>6</v>
      </c>
      <c r="B56" s="39"/>
      <c r="C56" s="39" t="str">
        <f t="shared" si="7"/>
        <v/>
      </c>
      <c r="D56" s="39"/>
      <c r="E56" s="39"/>
      <c r="F56" s="39"/>
      <c r="G56" s="39"/>
      <c r="H56" s="71">
        <v>0</v>
      </c>
      <c r="I56" s="27">
        <f t="shared" si="8"/>
        <v>0</v>
      </c>
      <c r="J56" s="23">
        <f t="shared" si="9"/>
        <v>0</v>
      </c>
      <c r="K56" s="23">
        <f t="shared" ref="K56:W56" si="37">J56</f>
        <v>0</v>
      </c>
      <c r="L56" s="23">
        <f t="shared" si="37"/>
        <v>0</v>
      </c>
      <c r="M56" s="23">
        <f t="shared" si="37"/>
        <v>0</v>
      </c>
      <c r="N56" s="23">
        <f t="shared" si="37"/>
        <v>0</v>
      </c>
      <c r="O56" s="23">
        <f t="shared" si="37"/>
        <v>0</v>
      </c>
      <c r="P56" s="23">
        <f t="shared" si="37"/>
        <v>0</v>
      </c>
      <c r="Q56" s="23">
        <f t="shared" si="37"/>
        <v>0</v>
      </c>
      <c r="R56" s="23">
        <f t="shared" si="37"/>
        <v>0</v>
      </c>
      <c r="S56" s="23">
        <f t="shared" si="37"/>
        <v>0</v>
      </c>
      <c r="T56" s="23">
        <f t="shared" si="37"/>
        <v>0</v>
      </c>
      <c r="U56" s="23">
        <f t="shared" si="37"/>
        <v>0</v>
      </c>
      <c r="V56" s="23">
        <f t="shared" si="37"/>
        <v>0</v>
      </c>
      <c r="W56" s="47">
        <f t="shared" si="37"/>
        <v>0</v>
      </c>
      <c r="X56" s="80"/>
    </row>
    <row r="57" spans="1:24" x14ac:dyDescent="0.2">
      <c r="A57" s="39">
        <f t="shared" si="6"/>
        <v>6</v>
      </c>
      <c r="B57" s="39"/>
      <c r="C57" s="39" t="str">
        <f t="shared" si="7"/>
        <v/>
      </c>
      <c r="D57" s="39"/>
      <c r="E57" s="39"/>
      <c r="F57" s="39"/>
      <c r="G57" s="39"/>
      <c r="H57" s="71">
        <v>0</v>
      </c>
      <c r="I57" s="27">
        <f t="shared" si="8"/>
        <v>0</v>
      </c>
      <c r="J57" s="23">
        <f t="shared" si="9"/>
        <v>0</v>
      </c>
      <c r="K57" s="23">
        <f t="shared" ref="K57:W57" si="38">J57</f>
        <v>0</v>
      </c>
      <c r="L57" s="23">
        <f t="shared" si="38"/>
        <v>0</v>
      </c>
      <c r="M57" s="23">
        <f t="shared" si="38"/>
        <v>0</v>
      </c>
      <c r="N57" s="23">
        <f t="shared" si="38"/>
        <v>0</v>
      </c>
      <c r="O57" s="23">
        <f t="shared" si="38"/>
        <v>0</v>
      </c>
      <c r="P57" s="23">
        <f t="shared" si="38"/>
        <v>0</v>
      </c>
      <c r="Q57" s="23">
        <f t="shared" si="38"/>
        <v>0</v>
      </c>
      <c r="R57" s="23">
        <f t="shared" si="38"/>
        <v>0</v>
      </c>
      <c r="S57" s="23">
        <f t="shared" si="38"/>
        <v>0</v>
      </c>
      <c r="T57" s="23">
        <f t="shared" si="38"/>
        <v>0</v>
      </c>
      <c r="U57" s="23">
        <f t="shared" si="38"/>
        <v>0</v>
      </c>
      <c r="V57" s="23">
        <f t="shared" si="38"/>
        <v>0</v>
      </c>
      <c r="W57" s="47">
        <f t="shared" si="38"/>
        <v>0</v>
      </c>
      <c r="X57" s="80"/>
    </row>
    <row r="58" spans="1:24" x14ac:dyDescent="0.2">
      <c r="A58" s="39">
        <f t="shared" si="6"/>
        <v>6</v>
      </c>
      <c r="B58" s="39"/>
      <c r="C58" s="39" t="str">
        <f t="shared" si="7"/>
        <v/>
      </c>
      <c r="D58" s="39"/>
      <c r="E58" s="39"/>
      <c r="F58" s="39"/>
      <c r="G58" s="39"/>
      <c r="H58" s="71">
        <v>0</v>
      </c>
      <c r="I58" s="27">
        <f t="shared" si="8"/>
        <v>0</v>
      </c>
      <c r="J58" s="23">
        <f t="shared" si="9"/>
        <v>0</v>
      </c>
      <c r="K58" s="23">
        <f t="shared" ref="K58:W58" si="39">J58</f>
        <v>0</v>
      </c>
      <c r="L58" s="23">
        <f t="shared" si="39"/>
        <v>0</v>
      </c>
      <c r="M58" s="23">
        <f t="shared" si="39"/>
        <v>0</v>
      </c>
      <c r="N58" s="23">
        <f t="shared" si="39"/>
        <v>0</v>
      </c>
      <c r="O58" s="23">
        <f t="shared" si="39"/>
        <v>0</v>
      </c>
      <c r="P58" s="23">
        <f t="shared" si="39"/>
        <v>0</v>
      </c>
      <c r="Q58" s="23">
        <f t="shared" si="39"/>
        <v>0</v>
      </c>
      <c r="R58" s="23">
        <f t="shared" si="39"/>
        <v>0</v>
      </c>
      <c r="S58" s="23">
        <f t="shared" si="39"/>
        <v>0</v>
      </c>
      <c r="T58" s="23">
        <f t="shared" si="39"/>
        <v>0</v>
      </c>
      <c r="U58" s="23">
        <f t="shared" si="39"/>
        <v>0</v>
      </c>
      <c r="V58" s="23">
        <f t="shared" si="39"/>
        <v>0</v>
      </c>
      <c r="W58" s="47">
        <f t="shared" si="39"/>
        <v>0</v>
      </c>
      <c r="X58" s="80"/>
    </row>
    <row r="59" spans="1:24" x14ac:dyDescent="0.2">
      <c r="A59" s="39">
        <f t="shared" si="6"/>
        <v>6</v>
      </c>
      <c r="B59" s="39"/>
      <c r="C59" s="39" t="str">
        <f t="shared" si="7"/>
        <v/>
      </c>
      <c r="D59" s="39"/>
      <c r="E59" s="39"/>
      <c r="F59" s="39"/>
      <c r="G59" s="39"/>
      <c r="H59" s="71">
        <v>0</v>
      </c>
      <c r="I59" s="27">
        <f t="shared" si="8"/>
        <v>0</v>
      </c>
      <c r="J59" s="23">
        <f t="shared" si="9"/>
        <v>0</v>
      </c>
      <c r="K59" s="23">
        <f t="shared" ref="K59:W59" si="40">J59</f>
        <v>0</v>
      </c>
      <c r="L59" s="23">
        <f t="shared" si="40"/>
        <v>0</v>
      </c>
      <c r="M59" s="23">
        <f t="shared" si="40"/>
        <v>0</v>
      </c>
      <c r="N59" s="23">
        <f t="shared" si="40"/>
        <v>0</v>
      </c>
      <c r="O59" s="23">
        <f t="shared" si="40"/>
        <v>0</v>
      </c>
      <c r="P59" s="23">
        <f t="shared" si="40"/>
        <v>0</v>
      </c>
      <c r="Q59" s="23">
        <f t="shared" si="40"/>
        <v>0</v>
      </c>
      <c r="R59" s="23">
        <f t="shared" si="40"/>
        <v>0</v>
      </c>
      <c r="S59" s="23">
        <f t="shared" si="40"/>
        <v>0</v>
      </c>
      <c r="T59" s="23">
        <f t="shared" si="40"/>
        <v>0</v>
      </c>
      <c r="U59" s="23">
        <f t="shared" si="40"/>
        <v>0</v>
      </c>
      <c r="V59" s="23">
        <f t="shared" si="40"/>
        <v>0</v>
      </c>
      <c r="W59" s="47">
        <f t="shared" si="40"/>
        <v>0</v>
      </c>
      <c r="X59" s="80"/>
    </row>
    <row r="60" spans="1:24" x14ac:dyDescent="0.2">
      <c r="A60" s="39">
        <f t="shared" si="6"/>
        <v>6</v>
      </c>
      <c r="B60" s="39"/>
      <c r="C60" s="39" t="str">
        <f t="shared" si="7"/>
        <v/>
      </c>
      <c r="D60" s="39"/>
      <c r="E60" s="39"/>
      <c r="F60" s="39"/>
      <c r="G60" s="39"/>
      <c r="H60" s="71">
        <v>0</v>
      </c>
      <c r="I60" s="27">
        <f t="shared" si="8"/>
        <v>0</v>
      </c>
      <c r="J60" s="23">
        <f t="shared" si="9"/>
        <v>0</v>
      </c>
      <c r="K60" s="23">
        <f t="shared" ref="K60:W60" si="41">J60</f>
        <v>0</v>
      </c>
      <c r="L60" s="23">
        <f t="shared" si="41"/>
        <v>0</v>
      </c>
      <c r="M60" s="23">
        <f t="shared" si="41"/>
        <v>0</v>
      </c>
      <c r="N60" s="23">
        <f t="shared" si="41"/>
        <v>0</v>
      </c>
      <c r="O60" s="23">
        <f t="shared" si="41"/>
        <v>0</v>
      </c>
      <c r="P60" s="23">
        <f t="shared" si="41"/>
        <v>0</v>
      </c>
      <c r="Q60" s="23">
        <f t="shared" si="41"/>
        <v>0</v>
      </c>
      <c r="R60" s="23">
        <f t="shared" si="41"/>
        <v>0</v>
      </c>
      <c r="S60" s="23">
        <f t="shared" si="41"/>
        <v>0</v>
      </c>
      <c r="T60" s="23">
        <f t="shared" si="41"/>
        <v>0</v>
      </c>
      <c r="U60" s="23">
        <f t="shared" si="41"/>
        <v>0</v>
      </c>
      <c r="V60" s="23">
        <f t="shared" si="41"/>
        <v>0</v>
      </c>
      <c r="W60" s="47">
        <f t="shared" si="41"/>
        <v>0</v>
      </c>
      <c r="X60" s="80"/>
    </row>
    <row r="61" spans="1:24" x14ac:dyDescent="0.2">
      <c r="A61" s="39">
        <f t="shared" ref="A61:A92" si="42">$D$1</f>
        <v>6</v>
      </c>
      <c r="B61" s="39"/>
      <c r="C61" s="39" t="str">
        <f t="shared" ref="C61:C92" si="43">IF(ISBLANK(B61),"",CONCATENATE("ID",A61,"-",B61))</f>
        <v/>
      </c>
      <c r="D61" s="39"/>
      <c r="E61" s="39"/>
      <c r="F61" s="39"/>
      <c r="G61" s="39"/>
      <c r="H61" s="71">
        <v>0</v>
      </c>
      <c r="I61" s="27">
        <f t="shared" ref="I61:I92" si="44">W61</f>
        <v>0</v>
      </c>
      <c r="J61" s="23">
        <f t="shared" ref="J61:J92" si="45">H61</f>
        <v>0</v>
      </c>
      <c r="K61" s="23">
        <f t="shared" ref="K61:W61" si="46">J61</f>
        <v>0</v>
      </c>
      <c r="L61" s="23">
        <f t="shared" si="46"/>
        <v>0</v>
      </c>
      <c r="M61" s="23">
        <f t="shared" si="46"/>
        <v>0</v>
      </c>
      <c r="N61" s="23">
        <f t="shared" si="46"/>
        <v>0</v>
      </c>
      <c r="O61" s="23">
        <f t="shared" si="46"/>
        <v>0</v>
      </c>
      <c r="P61" s="23">
        <f t="shared" si="46"/>
        <v>0</v>
      </c>
      <c r="Q61" s="23">
        <f t="shared" si="46"/>
        <v>0</v>
      </c>
      <c r="R61" s="23">
        <f t="shared" si="46"/>
        <v>0</v>
      </c>
      <c r="S61" s="23">
        <f t="shared" si="46"/>
        <v>0</v>
      </c>
      <c r="T61" s="23">
        <f t="shared" si="46"/>
        <v>0</v>
      </c>
      <c r="U61" s="23">
        <f t="shared" si="46"/>
        <v>0</v>
      </c>
      <c r="V61" s="23">
        <f t="shared" si="46"/>
        <v>0</v>
      </c>
      <c r="W61" s="47">
        <f t="shared" si="46"/>
        <v>0</v>
      </c>
      <c r="X61" s="80"/>
    </row>
    <row r="62" spans="1:24" x14ac:dyDescent="0.2">
      <c r="A62" s="39">
        <f t="shared" si="42"/>
        <v>6</v>
      </c>
      <c r="B62" s="39"/>
      <c r="C62" s="39" t="str">
        <f t="shared" si="43"/>
        <v/>
      </c>
      <c r="D62" s="39"/>
      <c r="E62" s="39"/>
      <c r="F62" s="39"/>
      <c r="G62" s="39"/>
      <c r="H62" s="71">
        <v>0</v>
      </c>
      <c r="I62" s="27">
        <f t="shared" si="44"/>
        <v>0</v>
      </c>
      <c r="J62" s="23">
        <f t="shared" si="45"/>
        <v>0</v>
      </c>
      <c r="K62" s="23">
        <f t="shared" ref="K62:W62" si="47">J62</f>
        <v>0</v>
      </c>
      <c r="L62" s="23">
        <f t="shared" si="47"/>
        <v>0</v>
      </c>
      <c r="M62" s="23">
        <f t="shared" si="47"/>
        <v>0</v>
      </c>
      <c r="N62" s="23">
        <f t="shared" si="47"/>
        <v>0</v>
      </c>
      <c r="O62" s="23">
        <f t="shared" si="47"/>
        <v>0</v>
      </c>
      <c r="P62" s="23">
        <f t="shared" si="47"/>
        <v>0</v>
      </c>
      <c r="Q62" s="23">
        <f t="shared" si="47"/>
        <v>0</v>
      </c>
      <c r="R62" s="23">
        <f t="shared" si="47"/>
        <v>0</v>
      </c>
      <c r="S62" s="23">
        <f t="shared" si="47"/>
        <v>0</v>
      </c>
      <c r="T62" s="23">
        <f t="shared" si="47"/>
        <v>0</v>
      </c>
      <c r="U62" s="23">
        <f t="shared" si="47"/>
        <v>0</v>
      </c>
      <c r="V62" s="23">
        <f t="shared" si="47"/>
        <v>0</v>
      </c>
      <c r="W62" s="47">
        <f t="shared" si="47"/>
        <v>0</v>
      </c>
      <c r="X62" s="80"/>
    </row>
    <row r="63" spans="1:24" x14ac:dyDescent="0.2">
      <c r="A63" s="39">
        <f t="shared" si="42"/>
        <v>6</v>
      </c>
      <c r="B63" s="39"/>
      <c r="C63" s="39" t="str">
        <f t="shared" si="43"/>
        <v/>
      </c>
      <c r="D63" s="39"/>
      <c r="E63" s="39"/>
      <c r="F63" s="39"/>
      <c r="G63" s="39"/>
      <c r="H63" s="71">
        <v>0</v>
      </c>
      <c r="I63" s="27">
        <f t="shared" si="44"/>
        <v>0</v>
      </c>
      <c r="J63" s="23">
        <f t="shared" si="45"/>
        <v>0</v>
      </c>
      <c r="K63" s="23">
        <f t="shared" ref="K63:W63" si="48">J63</f>
        <v>0</v>
      </c>
      <c r="L63" s="23">
        <f t="shared" si="48"/>
        <v>0</v>
      </c>
      <c r="M63" s="23">
        <f t="shared" si="48"/>
        <v>0</v>
      </c>
      <c r="N63" s="23">
        <f t="shared" si="48"/>
        <v>0</v>
      </c>
      <c r="O63" s="23">
        <f t="shared" si="48"/>
        <v>0</v>
      </c>
      <c r="P63" s="23">
        <f t="shared" si="48"/>
        <v>0</v>
      </c>
      <c r="Q63" s="23">
        <f t="shared" si="48"/>
        <v>0</v>
      </c>
      <c r="R63" s="23">
        <f t="shared" si="48"/>
        <v>0</v>
      </c>
      <c r="S63" s="23">
        <f t="shared" si="48"/>
        <v>0</v>
      </c>
      <c r="T63" s="23">
        <f t="shared" si="48"/>
        <v>0</v>
      </c>
      <c r="U63" s="23">
        <f t="shared" si="48"/>
        <v>0</v>
      </c>
      <c r="V63" s="23">
        <f t="shared" si="48"/>
        <v>0</v>
      </c>
      <c r="W63" s="47">
        <f t="shared" si="48"/>
        <v>0</v>
      </c>
      <c r="X63" s="80"/>
    </row>
    <row r="64" spans="1:24" x14ac:dyDescent="0.2">
      <c r="A64" s="39">
        <f t="shared" si="42"/>
        <v>6</v>
      </c>
      <c r="B64" s="39"/>
      <c r="C64" s="39" t="str">
        <f t="shared" si="43"/>
        <v/>
      </c>
      <c r="D64" s="39"/>
      <c r="E64" s="39"/>
      <c r="F64" s="39"/>
      <c r="G64" s="39"/>
      <c r="H64" s="71">
        <v>0</v>
      </c>
      <c r="I64" s="27">
        <f t="shared" si="44"/>
        <v>0</v>
      </c>
      <c r="J64" s="23">
        <f t="shared" si="45"/>
        <v>0</v>
      </c>
      <c r="K64" s="23">
        <f t="shared" ref="K64:W64" si="49">J64</f>
        <v>0</v>
      </c>
      <c r="L64" s="23">
        <f t="shared" si="49"/>
        <v>0</v>
      </c>
      <c r="M64" s="23">
        <f t="shared" si="49"/>
        <v>0</v>
      </c>
      <c r="N64" s="23">
        <f t="shared" si="49"/>
        <v>0</v>
      </c>
      <c r="O64" s="23">
        <f t="shared" si="49"/>
        <v>0</v>
      </c>
      <c r="P64" s="23">
        <f t="shared" si="49"/>
        <v>0</v>
      </c>
      <c r="Q64" s="23">
        <f t="shared" si="49"/>
        <v>0</v>
      </c>
      <c r="R64" s="23">
        <f t="shared" si="49"/>
        <v>0</v>
      </c>
      <c r="S64" s="23">
        <f t="shared" si="49"/>
        <v>0</v>
      </c>
      <c r="T64" s="23">
        <f t="shared" si="49"/>
        <v>0</v>
      </c>
      <c r="U64" s="23">
        <f t="shared" si="49"/>
        <v>0</v>
      </c>
      <c r="V64" s="23">
        <f t="shared" si="49"/>
        <v>0</v>
      </c>
      <c r="W64" s="47">
        <f t="shared" si="49"/>
        <v>0</v>
      </c>
      <c r="X64" s="80"/>
    </row>
    <row r="65" spans="1:24" x14ac:dyDescent="0.2">
      <c r="A65" s="39">
        <f t="shared" si="42"/>
        <v>6</v>
      </c>
      <c r="B65" s="39"/>
      <c r="C65" s="39" t="str">
        <f t="shared" si="43"/>
        <v/>
      </c>
      <c r="D65" s="39"/>
      <c r="E65" s="39"/>
      <c r="F65" s="39"/>
      <c r="G65" s="39"/>
      <c r="H65" s="71">
        <v>0</v>
      </c>
      <c r="I65" s="27">
        <f t="shared" si="44"/>
        <v>0</v>
      </c>
      <c r="J65" s="23">
        <f t="shared" si="45"/>
        <v>0</v>
      </c>
      <c r="K65" s="23">
        <f t="shared" ref="K65:W65" si="50">J65</f>
        <v>0</v>
      </c>
      <c r="L65" s="23">
        <f t="shared" si="50"/>
        <v>0</v>
      </c>
      <c r="M65" s="23">
        <f t="shared" si="50"/>
        <v>0</v>
      </c>
      <c r="N65" s="23">
        <f t="shared" si="50"/>
        <v>0</v>
      </c>
      <c r="O65" s="23">
        <f t="shared" si="50"/>
        <v>0</v>
      </c>
      <c r="P65" s="23">
        <f t="shared" si="50"/>
        <v>0</v>
      </c>
      <c r="Q65" s="23">
        <f t="shared" si="50"/>
        <v>0</v>
      </c>
      <c r="R65" s="23">
        <f t="shared" si="50"/>
        <v>0</v>
      </c>
      <c r="S65" s="23">
        <f t="shared" si="50"/>
        <v>0</v>
      </c>
      <c r="T65" s="23">
        <f t="shared" si="50"/>
        <v>0</v>
      </c>
      <c r="U65" s="23">
        <f t="shared" si="50"/>
        <v>0</v>
      </c>
      <c r="V65" s="23">
        <f t="shared" si="50"/>
        <v>0</v>
      </c>
      <c r="W65" s="47">
        <f t="shared" si="50"/>
        <v>0</v>
      </c>
      <c r="X65" s="80"/>
    </row>
    <row r="66" spans="1:24" x14ac:dyDescent="0.2">
      <c r="A66" s="39">
        <f t="shared" si="42"/>
        <v>6</v>
      </c>
      <c r="B66" s="39"/>
      <c r="C66" s="39" t="str">
        <f t="shared" si="43"/>
        <v/>
      </c>
      <c r="D66" s="39"/>
      <c r="E66" s="39"/>
      <c r="F66" s="39"/>
      <c r="G66" s="39"/>
      <c r="H66" s="71">
        <v>0</v>
      </c>
      <c r="I66" s="27">
        <f t="shared" si="44"/>
        <v>0</v>
      </c>
      <c r="J66" s="23">
        <f t="shared" si="45"/>
        <v>0</v>
      </c>
      <c r="K66" s="23">
        <f t="shared" ref="K66:W66" si="51">J66</f>
        <v>0</v>
      </c>
      <c r="L66" s="23">
        <f t="shared" si="51"/>
        <v>0</v>
      </c>
      <c r="M66" s="23">
        <f t="shared" si="51"/>
        <v>0</v>
      </c>
      <c r="N66" s="23">
        <f t="shared" si="51"/>
        <v>0</v>
      </c>
      <c r="O66" s="23">
        <f t="shared" si="51"/>
        <v>0</v>
      </c>
      <c r="P66" s="23">
        <f t="shared" si="51"/>
        <v>0</v>
      </c>
      <c r="Q66" s="23">
        <f t="shared" si="51"/>
        <v>0</v>
      </c>
      <c r="R66" s="23">
        <f t="shared" si="51"/>
        <v>0</v>
      </c>
      <c r="S66" s="23">
        <f t="shared" si="51"/>
        <v>0</v>
      </c>
      <c r="T66" s="23">
        <f t="shared" si="51"/>
        <v>0</v>
      </c>
      <c r="U66" s="23">
        <f t="shared" si="51"/>
        <v>0</v>
      </c>
      <c r="V66" s="23">
        <f t="shared" si="51"/>
        <v>0</v>
      </c>
      <c r="W66" s="47">
        <f t="shared" si="51"/>
        <v>0</v>
      </c>
      <c r="X66" s="80"/>
    </row>
    <row r="67" spans="1:24" x14ac:dyDescent="0.2">
      <c r="A67" s="39">
        <f t="shared" si="42"/>
        <v>6</v>
      </c>
      <c r="B67" s="39"/>
      <c r="C67" s="39" t="str">
        <f t="shared" si="43"/>
        <v/>
      </c>
      <c r="D67" s="39"/>
      <c r="E67" s="39"/>
      <c r="F67" s="39"/>
      <c r="G67" s="39"/>
      <c r="H67" s="71">
        <v>0</v>
      </c>
      <c r="I67" s="27">
        <f t="shared" si="44"/>
        <v>0</v>
      </c>
      <c r="J67" s="23">
        <f t="shared" si="45"/>
        <v>0</v>
      </c>
      <c r="K67" s="23">
        <f t="shared" ref="K67:W67" si="52">J67</f>
        <v>0</v>
      </c>
      <c r="L67" s="23">
        <f t="shared" si="52"/>
        <v>0</v>
      </c>
      <c r="M67" s="23">
        <f t="shared" si="52"/>
        <v>0</v>
      </c>
      <c r="N67" s="23">
        <f t="shared" si="52"/>
        <v>0</v>
      </c>
      <c r="O67" s="23">
        <f t="shared" si="52"/>
        <v>0</v>
      </c>
      <c r="P67" s="23">
        <f t="shared" si="52"/>
        <v>0</v>
      </c>
      <c r="Q67" s="23">
        <f t="shared" si="52"/>
        <v>0</v>
      </c>
      <c r="R67" s="23">
        <f t="shared" si="52"/>
        <v>0</v>
      </c>
      <c r="S67" s="23">
        <f t="shared" si="52"/>
        <v>0</v>
      </c>
      <c r="T67" s="23">
        <f t="shared" si="52"/>
        <v>0</v>
      </c>
      <c r="U67" s="23">
        <f t="shared" si="52"/>
        <v>0</v>
      </c>
      <c r="V67" s="23">
        <f t="shared" si="52"/>
        <v>0</v>
      </c>
      <c r="W67" s="47">
        <f t="shared" si="52"/>
        <v>0</v>
      </c>
      <c r="X67" s="80"/>
    </row>
    <row r="68" spans="1:24" x14ac:dyDescent="0.2">
      <c r="A68" s="39">
        <f t="shared" si="42"/>
        <v>6</v>
      </c>
      <c r="B68" s="39"/>
      <c r="C68" s="39" t="str">
        <f t="shared" si="43"/>
        <v/>
      </c>
      <c r="D68" s="39"/>
      <c r="E68" s="39"/>
      <c r="F68" s="39"/>
      <c r="G68" s="39"/>
      <c r="H68" s="71">
        <v>0</v>
      </c>
      <c r="I68" s="27">
        <f t="shared" si="44"/>
        <v>0</v>
      </c>
      <c r="J68" s="23">
        <f t="shared" si="45"/>
        <v>0</v>
      </c>
      <c r="K68" s="23">
        <f t="shared" ref="K68:W68" si="53">J68</f>
        <v>0</v>
      </c>
      <c r="L68" s="23">
        <f t="shared" si="53"/>
        <v>0</v>
      </c>
      <c r="M68" s="23">
        <f t="shared" si="53"/>
        <v>0</v>
      </c>
      <c r="N68" s="23">
        <f t="shared" si="53"/>
        <v>0</v>
      </c>
      <c r="O68" s="23">
        <f t="shared" si="53"/>
        <v>0</v>
      </c>
      <c r="P68" s="23">
        <f t="shared" si="53"/>
        <v>0</v>
      </c>
      <c r="Q68" s="23">
        <f t="shared" si="53"/>
        <v>0</v>
      </c>
      <c r="R68" s="23">
        <f t="shared" si="53"/>
        <v>0</v>
      </c>
      <c r="S68" s="23">
        <f t="shared" si="53"/>
        <v>0</v>
      </c>
      <c r="T68" s="23">
        <f t="shared" si="53"/>
        <v>0</v>
      </c>
      <c r="U68" s="23">
        <f t="shared" si="53"/>
        <v>0</v>
      </c>
      <c r="V68" s="23">
        <f t="shared" si="53"/>
        <v>0</v>
      </c>
      <c r="W68" s="47">
        <f t="shared" si="53"/>
        <v>0</v>
      </c>
      <c r="X68" s="80"/>
    </row>
    <row r="69" spans="1:24" x14ac:dyDescent="0.2">
      <c r="A69" s="39">
        <f t="shared" si="42"/>
        <v>6</v>
      </c>
      <c r="B69" s="39"/>
      <c r="C69" s="39" t="str">
        <f t="shared" si="43"/>
        <v/>
      </c>
      <c r="D69" s="39"/>
      <c r="E69" s="39"/>
      <c r="F69" s="39"/>
      <c r="G69" s="39"/>
      <c r="H69" s="71">
        <v>0</v>
      </c>
      <c r="I69" s="27">
        <f t="shared" si="44"/>
        <v>0</v>
      </c>
      <c r="J69" s="23">
        <f t="shared" si="45"/>
        <v>0</v>
      </c>
      <c r="K69" s="23">
        <f t="shared" ref="K69:W69" si="54">J69</f>
        <v>0</v>
      </c>
      <c r="L69" s="23">
        <f t="shared" si="54"/>
        <v>0</v>
      </c>
      <c r="M69" s="23">
        <f t="shared" si="54"/>
        <v>0</v>
      </c>
      <c r="N69" s="23">
        <f t="shared" si="54"/>
        <v>0</v>
      </c>
      <c r="O69" s="23">
        <f t="shared" si="54"/>
        <v>0</v>
      </c>
      <c r="P69" s="23">
        <f t="shared" si="54"/>
        <v>0</v>
      </c>
      <c r="Q69" s="23">
        <f t="shared" si="54"/>
        <v>0</v>
      </c>
      <c r="R69" s="23">
        <f t="shared" si="54"/>
        <v>0</v>
      </c>
      <c r="S69" s="23">
        <f t="shared" si="54"/>
        <v>0</v>
      </c>
      <c r="T69" s="23">
        <f t="shared" si="54"/>
        <v>0</v>
      </c>
      <c r="U69" s="23">
        <f t="shared" si="54"/>
        <v>0</v>
      </c>
      <c r="V69" s="23">
        <f t="shared" si="54"/>
        <v>0</v>
      </c>
      <c r="W69" s="47">
        <f t="shared" si="54"/>
        <v>0</v>
      </c>
      <c r="X69" s="80"/>
    </row>
    <row r="70" spans="1:24" x14ac:dyDescent="0.2">
      <c r="A70" s="39">
        <f t="shared" si="42"/>
        <v>6</v>
      </c>
      <c r="B70" s="39"/>
      <c r="C70" s="39" t="str">
        <f t="shared" si="43"/>
        <v/>
      </c>
      <c r="D70" s="39"/>
      <c r="E70" s="39"/>
      <c r="F70" s="39"/>
      <c r="G70" s="39"/>
      <c r="H70" s="71">
        <v>0</v>
      </c>
      <c r="I70" s="27">
        <f t="shared" si="44"/>
        <v>0</v>
      </c>
      <c r="J70" s="23">
        <f t="shared" si="45"/>
        <v>0</v>
      </c>
      <c r="K70" s="23">
        <f t="shared" ref="K70:W70" si="55">J70</f>
        <v>0</v>
      </c>
      <c r="L70" s="23">
        <f t="shared" si="55"/>
        <v>0</v>
      </c>
      <c r="M70" s="23">
        <f t="shared" si="55"/>
        <v>0</v>
      </c>
      <c r="N70" s="23">
        <f t="shared" si="55"/>
        <v>0</v>
      </c>
      <c r="O70" s="23">
        <f t="shared" si="55"/>
        <v>0</v>
      </c>
      <c r="P70" s="23">
        <f t="shared" si="55"/>
        <v>0</v>
      </c>
      <c r="Q70" s="23">
        <f t="shared" si="55"/>
        <v>0</v>
      </c>
      <c r="R70" s="23">
        <f t="shared" si="55"/>
        <v>0</v>
      </c>
      <c r="S70" s="23">
        <f t="shared" si="55"/>
        <v>0</v>
      </c>
      <c r="T70" s="23">
        <f t="shared" si="55"/>
        <v>0</v>
      </c>
      <c r="U70" s="23">
        <f t="shared" si="55"/>
        <v>0</v>
      </c>
      <c r="V70" s="23">
        <f t="shared" si="55"/>
        <v>0</v>
      </c>
      <c r="W70" s="47">
        <f t="shared" si="55"/>
        <v>0</v>
      </c>
      <c r="X70" s="80"/>
    </row>
    <row r="71" spans="1:24" x14ac:dyDescent="0.2">
      <c r="A71" s="39">
        <f t="shared" si="42"/>
        <v>6</v>
      </c>
      <c r="B71" s="39"/>
      <c r="C71" s="39" t="str">
        <f t="shared" si="43"/>
        <v/>
      </c>
      <c r="D71" s="39"/>
      <c r="E71" s="39"/>
      <c r="F71" s="39"/>
      <c r="G71" s="39"/>
      <c r="H71" s="71">
        <v>0</v>
      </c>
      <c r="I71" s="27">
        <f t="shared" si="44"/>
        <v>0</v>
      </c>
      <c r="J71" s="23">
        <f t="shared" si="45"/>
        <v>0</v>
      </c>
      <c r="K71" s="23">
        <f t="shared" ref="K71:W71" si="56">J71</f>
        <v>0</v>
      </c>
      <c r="L71" s="23">
        <f t="shared" si="56"/>
        <v>0</v>
      </c>
      <c r="M71" s="23">
        <f t="shared" si="56"/>
        <v>0</v>
      </c>
      <c r="N71" s="23">
        <f t="shared" si="56"/>
        <v>0</v>
      </c>
      <c r="O71" s="23">
        <f t="shared" si="56"/>
        <v>0</v>
      </c>
      <c r="P71" s="23">
        <f t="shared" si="56"/>
        <v>0</v>
      </c>
      <c r="Q71" s="23">
        <f t="shared" si="56"/>
        <v>0</v>
      </c>
      <c r="R71" s="23">
        <f t="shared" si="56"/>
        <v>0</v>
      </c>
      <c r="S71" s="23">
        <f t="shared" si="56"/>
        <v>0</v>
      </c>
      <c r="T71" s="23">
        <f t="shared" si="56"/>
        <v>0</v>
      </c>
      <c r="U71" s="23">
        <f t="shared" si="56"/>
        <v>0</v>
      </c>
      <c r="V71" s="23">
        <f t="shared" si="56"/>
        <v>0</v>
      </c>
      <c r="W71" s="47">
        <f t="shared" si="56"/>
        <v>0</v>
      </c>
      <c r="X71" s="80"/>
    </row>
    <row r="72" spans="1:24" x14ac:dyDescent="0.2">
      <c r="A72" s="39">
        <f t="shared" si="42"/>
        <v>6</v>
      </c>
      <c r="B72" s="39"/>
      <c r="C72" s="39" t="str">
        <f t="shared" si="43"/>
        <v/>
      </c>
      <c r="D72" s="39"/>
      <c r="E72" s="39"/>
      <c r="F72" s="39"/>
      <c r="G72" s="39"/>
      <c r="H72" s="71">
        <v>0</v>
      </c>
      <c r="I72" s="27">
        <f t="shared" si="44"/>
        <v>0</v>
      </c>
      <c r="J72" s="23">
        <f t="shared" si="45"/>
        <v>0</v>
      </c>
      <c r="K72" s="23">
        <f t="shared" ref="K72:W72" si="57">J72</f>
        <v>0</v>
      </c>
      <c r="L72" s="23">
        <f t="shared" si="57"/>
        <v>0</v>
      </c>
      <c r="M72" s="23">
        <f t="shared" si="57"/>
        <v>0</v>
      </c>
      <c r="N72" s="23">
        <f t="shared" si="57"/>
        <v>0</v>
      </c>
      <c r="O72" s="23">
        <f t="shared" si="57"/>
        <v>0</v>
      </c>
      <c r="P72" s="23">
        <f t="shared" si="57"/>
        <v>0</v>
      </c>
      <c r="Q72" s="23">
        <f t="shared" si="57"/>
        <v>0</v>
      </c>
      <c r="R72" s="23">
        <f t="shared" si="57"/>
        <v>0</v>
      </c>
      <c r="S72" s="23">
        <f t="shared" si="57"/>
        <v>0</v>
      </c>
      <c r="T72" s="23">
        <f t="shared" si="57"/>
        <v>0</v>
      </c>
      <c r="U72" s="23">
        <f t="shared" si="57"/>
        <v>0</v>
      </c>
      <c r="V72" s="23">
        <f t="shared" si="57"/>
        <v>0</v>
      </c>
      <c r="W72" s="47">
        <f t="shared" si="57"/>
        <v>0</v>
      </c>
      <c r="X72" s="80"/>
    </row>
    <row r="73" spans="1:24" x14ac:dyDescent="0.2">
      <c r="A73" s="39">
        <f t="shared" si="42"/>
        <v>6</v>
      </c>
      <c r="B73" s="39"/>
      <c r="C73" s="39" t="str">
        <f t="shared" si="43"/>
        <v/>
      </c>
      <c r="D73" s="39"/>
      <c r="E73" s="39"/>
      <c r="F73" s="39"/>
      <c r="G73" s="39"/>
      <c r="H73" s="71">
        <v>0</v>
      </c>
      <c r="I73" s="27">
        <f t="shared" si="44"/>
        <v>0</v>
      </c>
      <c r="J73" s="23">
        <f t="shared" si="45"/>
        <v>0</v>
      </c>
      <c r="K73" s="23">
        <f t="shared" ref="K73:W73" si="58">J73</f>
        <v>0</v>
      </c>
      <c r="L73" s="23">
        <f t="shared" si="58"/>
        <v>0</v>
      </c>
      <c r="M73" s="23">
        <f t="shared" si="58"/>
        <v>0</v>
      </c>
      <c r="N73" s="23">
        <f t="shared" si="58"/>
        <v>0</v>
      </c>
      <c r="O73" s="23">
        <f t="shared" si="58"/>
        <v>0</v>
      </c>
      <c r="P73" s="23">
        <f t="shared" si="58"/>
        <v>0</v>
      </c>
      <c r="Q73" s="23">
        <f t="shared" si="58"/>
        <v>0</v>
      </c>
      <c r="R73" s="23">
        <f t="shared" si="58"/>
        <v>0</v>
      </c>
      <c r="S73" s="23">
        <f t="shared" si="58"/>
        <v>0</v>
      </c>
      <c r="T73" s="23">
        <f t="shared" si="58"/>
        <v>0</v>
      </c>
      <c r="U73" s="23">
        <f t="shared" si="58"/>
        <v>0</v>
      </c>
      <c r="V73" s="23">
        <f t="shared" si="58"/>
        <v>0</v>
      </c>
      <c r="W73" s="47">
        <f t="shared" si="58"/>
        <v>0</v>
      </c>
      <c r="X73" s="80"/>
    </row>
    <row r="74" spans="1:24" x14ac:dyDescent="0.2">
      <c r="A74" s="39">
        <f t="shared" si="42"/>
        <v>6</v>
      </c>
      <c r="B74" s="39"/>
      <c r="C74" s="39" t="str">
        <f t="shared" si="43"/>
        <v/>
      </c>
      <c r="D74" s="39"/>
      <c r="E74" s="39"/>
      <c r="F74" s="39"/>
      <c r="G74" s="39"/>
      <c r="H74" s="71">
        <v>0</v>
      </c>
      <c r="I74" s="27">
        <f t="shared" si="44"/>
        <v>0</v>
      </c>
      <c r="J74" s="23">
        <f t="shared" si="45"/>
        <v>0</v>
      </c>
      <c r="K74" s="23">
        <f t="shared" ref="K74:W74" si="59">J74</f>
        <v>0</v>
      </c>
      <c r="L74" s="23">
        <f t="shared" si="59"/>
        <v>0</v>
      </c>
      <c r="M74" s="23">
        <f t="shared" si="59"/>
        <v>0</v>
      </c>
      <c r="N74" s="23">
        <f t="shared" si="59"/>
        <v>0</v>
      </c>
      <c r="O74" s="23">
        <f t="shared" si="59"/>
        <v>0</v>
      </c>
      <c r="P74" s="23">
        <f t="shared" si="59"/>
        <v>0</v>
      </c>
      <c r="Q74" s="23">
        <f t="shared" si="59"/>
        <v>0</v>
      </c>
      <c r="R74" s="23">
        <f t="shared" si="59"/>
        <v>0</v>
      </c>
      <c r="S74" s="23">
        <f t="shared" si="59"/>
        <v>0</v>
      </c>
      <c r="T74" s="23">
        <f t="shared" si="59"/>
        <v>0</v>
      </c>
      <c r="U74" s="23">
        <f t="shared" si="59"/>
        <v>0</v>
      </c>
      <c r="V74" s="23">
        <f t="shared" si="59"/>
        <v>0</v>
      </c>
      <c r="W74" s="47">
        <f t="shared" si="59"/>
        <v>0</v>
      </c>
      <c r="X74" s="80"/>
    </row>
    <row r="75" spans="1:24" x14ac:dyDescent="0.2">
      <c r="A75" s="39">
        <f t="shared" si="42"/>
        <v>6</v>
      </c>
      <c r="B75" s="39"/>
      <c r="C75" s="39" t="str">
        <f t="shared" si="43"/>
        <v/>
      </c>
      <c r="D75" s="39"/>
      <c r="E75" s="39"/>
      <c r="F75" s="39"/>
      <c r="G75" s="39"/>
      <c r="H75" s="71">
        <v>0</v>
      </c>
      <c r="I75" s="27">
        <f t="shared" si="44"/>
        <v>0</v>
      </c>
      <c r="J75" s="23">
        <f t="shared" si="45"/>
        <v>0</v>
      </c>
      <c r="K75" s="23">
        <f t="shared" ref="K75:W75" si="60">J75</f>
        <v>0</v>
      </c>
      <c r="L75" s="23">
        <f t="shared" si="60"/>
        <v>0</v>
      </c>
      <c r="M75" s="23">
        <f t="shared" si="60"/>
        <v>0</v>
      </c>
      <c r="N75" s="23">
        <f t="shared" si="60"/>
        <v>0</v>
      </c>
      <c r="O75" s="23">
        <f t="shared" si="60"/>
        <v>0</v>
      </c>
      <c r="P75" s="23">
        <f t="shared" si="60"/>
        <v>0</v>
      </c>
      <c r="Q75" s="23">
        <f t="shared" si="60"/>
        <v>0</v>
      </c>
      <c r="R75" s="23">
        <f t="shared" si="60"/>
        <v>0</v>
      </c>
      <c r="S75" s="23">
        <f t="shared" si="60"/>
        <v>0</v>
      </c>
      <c r="T75" s="23">
        <f t="shared" si="60"/>
        <v>0</v>
      </c>
      <c r="U75" s="23">
        <f t="shared" si="60"/>
        <v>0</v>
      </c>
      <c r="V75" s="23">
        <f t="shared" si="60"/>
        <v>0</v>
      </c>
      <c r="W75" s="47">
        <f t="shared" si="60"/>
        <v>0</v>
      </c>
      <c r="X75" s="80"/>
    </row>
    <row r="76" spans="1:24" x14ac:dyDescent="0.2">
      <c r="A76" s="39">
        <f t="shared" si="42"/>
        <v>6</v>
      </c>
      <c r="B76" s="39"/>
      <c r="C76" s="39" t="str">
        <f t="shared" si="43"/>
        <v/>
      </c>
      <c r="D76" s="39"/>
      <c r="E76" s="39"/>
      <c r="F76" s="39"/>
      <c r="G76" s="39"/>
      <c r="H76" s="71">
        <v>0</v>
      </c>
      <c r="I76" s="27">
        <f t="shared" si="44"/>
        <v>0</v>
      </c>
      <c r="J76" s="23">
        <f t="shared" si="45"/>
        <v>0</v>
      </c>
      <c r="K76" s="23">
        <f t="shared" ref="K76:W76" si="61">J76</f>
        <v>0</v>
      </c>
      <c r="L76" s="23">
        <f t="shared" si="61"/>
        <v>0</v>
      </c>
      <c r="M76" s="23">
        <f t="shared" si="61"/>
        <v>0</v>
      </c>
      <c r="N76" s="23">
        <f t="shared" si="61"/>
        <v>0</v>
      </c>
      <c r="O76" s="23">
        <f t="shared" si="61"/>
        <v>0</v>
      </c>
      <c r="P76" s="23">
        <f t="shared" si="61"/>
        <v>0</v>
      </c>
      <c r="Q76" s="23">
        <f t="shared" si="61"/>
        <v>0</v>
      </c>
      <c r="R76" s="23">
        <f t="shared" si="61"/>
        <v>0</v>
      </c>
      <c r="S76" s="23">
        <f t="shared" si="61"/>
        <v>0</v>
      </c>
      <c r="T76" s="23">
        <f t="shared" si="61"/>
        <v>0</v>
      </c>
      <c r="U76" s="23">
        <f t="shared" si="61"/>
        <v>0</v>
      </c>
      <c r="V76" s="23">
        <f t="shared" si="61"/>
        <v>0</v>
      </c>
      <c r="W76" s="47">
        <f t="shared" si="61"/>
        <v>0</v>
      </c>
      <c r="X76" s="80"/>
    </row>
    <row r="77" spans="1:24" x14ac:dyDescent="0.2">
      <c r="A77" s="39">
        <f t="shared" si="42"/>
        <v>6</v>
      </c>
      <c r="B77" s="39"/>
      <c r="C77" s="39" t="str">
        <f t="shared" si="43"/>
        <v/>
      </c>
      <c r="D77" s="39"/>
      <c r="E77" s="39"/>
      <c r="F77" s="39"/>
      <c r="G77" s="39"/>
      <c r="H77" s="71">
        <v>0</v>
      </c>
      <c r="I77" s="27">
        <f t="shared" si="44"/>
        <v>0</v>
      </c>
      <c r="J77" s="23">
        <f t="shared" si="45"/>
        <v>0</v>
      </c>
      <c r="K77" s="23">
        <f t="shared" ref="K77:W77" si="62">J77</f>
        <v>0</v>
      </c>
      <c r="L77" s="23">
        <f t="shared" si="62"/>
        <v>0</v>
      </c>
      <c r="M77" s="23">
        <f t="shared" si="62"/>
        <v>0</v>
      </c>
      <c r="N77" s="23">
        <f t="shared" si="62"/>
        <v>0</v>
      </c>
      <c r="O77" s="23">
        <f t="shared" si="62"/>
        <v>0</v>
      </c>
      <c r="P77" s="23">
        <f t="shared" si="62"/>
        <v>0</v>
      </c>
      <c r="Q77" s="23">
        <f t="shared" si="62"/>
        <v>0</v>
      </c>
      <c r="R77" s="23">
        <f t="shared" si="62"/>
        <v>0</v>
      </c>
      <c r="S77" s="23">
        <f t="shared" si="62"/>
        <v>0</v>
      </c>
      <c r="T77" s="23">
        <f t="shared" si="62"/>
        <v>0</v>
      </c>
      <c r="U77" s="23">
        <f t="shared" si="62"/>
        <v>0</v>
      </c>
      <c r="V77" s="23">
        <f t="shared" si="62"/>
        <v>0</v>
      </c>
      <c r="W77" s="47">
        <f t="shared" si="62"/>
        <v>0</v>
      </c>
      <c r="X77" s="80"/>
    </row>
    <row r="78" spans="1:24" x14ac:dyDescent="0.2">
      <c r="A78" s="39">
        <f t="shared" si="42"/>
        <v>6</v>
      </c>
      <c r="B78" s="39"/>
      <c r="C78" s="39" t="str">
        <f t="shared" si="43"/>
        <v/>
      </c>
      <c r="D78" s="39"/>
      <c r="E78" s="39"/>
      <c r="F78" s="39"/>
      <c r="G78" s="39"/>
      <c r="H78" s="71">
        <v>0</v>
      </c>
      <c r="I78" s="27">
        <f t="shared" si="44"/>
        <v>0</v>
      </c>
      <c r="J78" s="23">
        <f t="shared" si="45"/>
        <v>0</v>
      </c>
      <c r="K78" s="23">
        <f t="shared" ref="K78:W78" si="63">J78</f>
        <v>0</v>
      </c>
      <c r="L78" s="23">
        <f t="shared" si="63"/>
        <v>0</v>
      </c>
      <c r="M78" s="23">
        <f t="shared" si="63"/>
        <v>0</v>
      </c>
      <c r="N78" s="23">
        <f t="shared" si="63"/>
        <v>0</v>
      </c>
      <c r="O78" s="23">
        <f t="shared" si="63"/>
        <v>0</v>
      </c>
      <c r="P78" s="23">
        <f t="shared" si="63"/>
        <v>0</v>
      </c>
      <c r="Q78" s="23">
        <f t="shared" si="63"/>
        <v>0</v>
      </c>
      <c r="R78" s="23">
        <f t="shared" si="63"/>
        <v>0</v>
      </c>
      <c r="S78" s="23">
        <f t="shared" si="63"/>
        <v>0</v>
      </c>
      <c r="T78" s="23">
        <f t="shared" si="63"/>
        <v>0</v>
      </c>
      <c r="U78" s="23">
        <f t="shared" si="63"/>
        <v>0</v>
      </c>
      <c r="V78" s="23">
        <f t="shared" si="63"/>
        <v>0</v>
      </c>
      <c r="W78" s="47">
        <f t="shared" si="63"/>
        <v>0</v>
      </c>
      <c r="X78" s="80"/>
    </row>
    <row r="79" spans="1:24" x14ac:dyDescent="0.2">
      <c r="A79" s="39">
        <f t="shared" si="42"/>
        <v>6</v>
      </c>
      <c r="B79" s="39"/>
      <c r="C79" s="39" t="str">
        <f t="shared" si="43"/>
        <v/>
      </c>
      <c r="D79" s="39"/>
      <c r="E79" s="39"/>
      <c r="F79" s="39"/>
      <c r="G79" s="39"/>
      <c r="H79" s="71">
        <v>0</v>
      </c>
      <c r="I79" s="27">
        <f t="shared" si="44"/>
        <v>0</v>
      </c>
      <c r="J79" s="23">
        <f t="shared" si="45"/>
        <v>0</v>
      </c>
      <c r="K79" s="23">
        <f t="shared" ref="K79:W79" si="64">J79</f>
        <v>0</v>
      </c>
      <c r="L79" s="23">
        <f t="shared" si="64"/>
        <v>0</v>
      </c>
      <c r="M79" s="23">
        <f t="shared" si="64"/>
        <v>0</v>
      </c>
      <c r="N79" s="23">
        <f t="shared" si="64"/>
        <v>0</v>
      </c>
      <c r="O79" s="23">
        <f t="shared" si="64"/>
        <v>0</v>
      </c>
      <c r="P79" s="23">
        <f t="shared" si="64"/>
        <v>0</v>
      </c>
      <c r="Q79" s="23">
        <f t="shared" si="64"/>
        <v>0</v>
      </c>
      <c r="R79" s="23">
        <f t="shared" si="64"/>
        <v>0</v>
      </c>
      <c r="S79" s="23">
        <f t="shared" si="64"/>
        <v>0</v>
      </c>
      <c r="T79" s="23">
        <f t="shared" si="64"/>
        <v>0</v>
      </c>
      <c r="U79" s="23">
        <f t="shared" si="64"/>
        <v>0</v>
      </c>
      <c r="V79" s="23">
        <f t="shared" si="64"/>
        <v>0</v>
      </c>
      <c r="W79" s="47">
        <f t="shared" si="64"/>
        <v>0</v>
      </c>
      <c r="X79" s="80"/>
    </row>
    <row r="80" spans="1:24" x14ac:dyDescent="0.2">
      <c r="A80" s="39">
        <f t="shared" si="42"/>
        <v>6</v>
      </c>
      <c r="B80" s="39"/>
      <c r="C80" s="39" t="str">
        <f t="shared" si="43"/>
        <v/>
      </c>
      <c r="D80" s="39"/>
      <c r="E80" s="39"/>
      <c r="F80" s="39"/>
      <c r="G80" s="39"/>
      <c r="H80" s="71">
        <v>0</v>
      </c>
      <c r="I80" s="27">
        <f t="shared" si="44"/>
        <v>0</v>
      </c>
      <c r="J80" s="23">
        <f t="shared" si="45"/>
        <v>0</v>
      </c>
      <c r="K80" s="23">
        <f t="shared" ref="K80:W80" si="65">J80</f>
        <v>0</v>
      </c>
      <c r="L80" s="23">
        <f t="shared" si="65"/>
        <v>0</v>
      </c>
      <c r="M80" s="23">
        <f t="shared" si="65"/>
        <v>0</v>
      </c>
      <c r="N80" s="23">
        <f t="shared" si="65"/>
        <v>0</v>
      </c>
      <c r="O80" s="23">
        <f t="shared" si="65"/>
        <v>0</v>
      </c>
      <c r="P80" s="23">
        <f t="shared" si="65"/>
        <v>0</v>
      </c>
      <c r="Q80" s="23">
        <f t="shared" si="65"/>
        <v>0</v>
      </c>
      <c r="R80" s="23">
        <f t="shared" si="65"/>
        <v>0</v>
      </c>
      <c r="S80" s="23">
        <f t="shared" si="65"/>
        <v>0</v>
      </c>
      <c r="T80" s="23">
        <f t="shared" si="65"/>
        <v>0</v>
      </c>
      <c r="U80" s="23">
        <f t="shared" si="65"/>
        <v>0</v>
      </c>
      <c r="V80" s="23">
        <f t="shared" si="65"/>
        <v>0</v>
      </c>
      <c r="W80" s="47">
        <f t="shared" si="65"/>
        <v>0</v>
      </c>
      <c r="X80" s="80"/>
    </row>
    <row r="81" spans="1:24" x14ac:dyDescent="0.2">
      <c r="A81" s="39">
        <f t="shared" si="42"/>
        <v>6</v>
      </c>
      <c r="B81" s="39"/>
      <c r="C81" s="39" t="str">
        <f t="shared" si="43"/>
        <v/>
      </c>
      <c r="D81" s="39"/>
      <c r="E81" s="39"/>
      <c r="F81" s="39"/>
      <c r="G81" s="39"/>
      <c r="H81" s="71">
        <v>0</v>
      </c>
      <c r="I81" s="27">
        <f t="shared" si="44"/>
        <v>0</v>
      </c>
      <c r="J81" s="23">
        <f t="shared" si="45"/>
        <v>0</v>
      </c>
      <c r="K81" s="23">
        <f t="shared" ref="K81:W81" si="66">J81</f>
        <v>0</v>
      </c>
      <c r="L81" s="23">
        <f t="shared" si="66"/>
        <v>0</v>
      </c>
      <c r="M81" s="23">
        <f t="shared" si="66"/>
        <v>0</v>
      </c>
      <c r="N81" s="23">
        <f t="shared" si="66"/>
        <v>0</v>
      </c>
      <c r="O81" s="23">
        <f t="shared" si="66"/>
        <v>0</v>
      </c>
      <c r="P81" s="23">
        <f t="shared" si="66"/>
        <v>0</v>
      </c>
      <c r="Q81" s="23">
        <f t="shared" si="66"/>
        <v>0</v>
      </c>
      <c r="R81" s="23">
        <f t="shared" si="66"/>
        <v>0</v>
      </c>
      <c r="S81" s="23">
        <f t="shared" si="66"/>
        <v>0</v>
      </c>
      <c r="T81" s="23">
        <f t="shared" si="66"/>
        <v>0</v>
      </c>
      <c r="U81" s="23">
        <f t="shared" si="66"/>
        <v>0</v>
      </c>
      <c r="V81" s="23">
        <f t="shared" si="66"/>
        <v>0</v>
      </c>
      <c r="W81" s="47">
        <f t="shared" si="66"/>
        <v>0</v>
      </c>
      <c r="X81" s="80"/>
    </row>
    <row r="82" spans="1:24" x14ac:dyDescent="0.2">
      <c r="A82" s="39">
        <f t="shared" si="42"/>
        <v>6</v>
      </c>
      <c r="B82" s="39"/>
      <c r="C82" s="39" t="str">
        <f t="shared" si="43"/>
        <v/>
      </c>
      <c r="D82" s="39"/>
      <c r="E82" s="39"/>
      <c r="F82" s="39"/>
      <c r="G82" s="39"/>
      <c r="H82" s="71">
        <v>0</v>
      </c>
      <c r="I82" s="27">
        <f t="shared" si="44"/>
        <v>0</v>
      </c>
      <c r="J82" s="23">
        <f t="shared" si="45"/>
        <v>0</v>
      </c>
      <c r="K82" s="23">
        <f t="shared" ref="K82:W82" si="67">J82</f>
        <v>0</v>
      </c>
      <c r="L82" s="23">
        <f t="shared" si="67"/>
        <v>0</v>
      </c>
      <c r="M82" s="23">
        <f t="shared" si="67"/>
        <v>0</v>
      </c>
      <c r="N82" s="23">
        <f t="shared" si="67"/>
        <v>0</v>
      </c>
      <c r="O82" s="23">
        <f t="shared" si="67"/>
        <v>0</v>
      </c>
      <c r="P82" s="23">
        <f t="shared" si="67"/>
        <v>0</v>
      </c>
      <c r="Q82" s="23">
        <f t="shared" si="67"/>
        <v>0</v>
      </c>
      <c r="R82" s="23">
        <f t="shared" si="67"/>
        <v>0</v>
      </c>
      <c r="S82" s="23">
        <f t="shared" si="67"/>
        <v>0</v>
      </c>
      <c r="T82" s="23">
        <f t="shared" si="67"/>
        <v>0</v>
      </c>
      <c r="U82" s="23">
        <f t="shared" si="67"/>
        <v>0</v>
      </c>
      <c r="V82" s="23">
        <f t="shared" si="67"/>
        <v>0</v>
      </c>
      <c r="W82" s="47">
        <f t="shared" si="67"/>
        <v>0</v>
      </c>
      <c r="X82" s="80"/>
    </row>
    <row r="83" spans="1:24" x14ac:dyDescent="0.2">
      <c r="A83" s="39">
        <f t="shared" si="42"/>
        <v>6</v>
      </c>
      <c r="B83" s="39"/>
      <c r="C83" s="39" t="str">
        <f t="shared" si="43"/>
        <v/>
      </c>
      <c r="D83" s="39"/>
      <c r="E83" s="39"/>
      <c r="F83" s="39"/>
      <c r="G83" s="39"/>
      <c r="H83" s="71">
        <v>0</v>
      </c>
      <c r="I83" s="27">
        <f t="shared" si="44"/>
        <v>0</v>
      </c>
      <c r="J83" s="23">
        <f t="shared" si="45"/>
        <v>0</v>
      </c>
      <c r="K83" s="23">
        <f t="shared" ref="K83:W83" si="68">J83</f>
        <v>0</v>
      </c>
      <c r="L83" s="23">
        <f t="shared" si="68"/>
        <v>0</v>
      </c>
      <c r="M83" s="23">
        <f t="shared" si="68"/>
        <v>0</v>
      </c>
      <c r="N83" s="23">
        <f t="shared" si="68"/>
        <v>0</v>
      </c>
      <c r="O83" s="23">
        <f t="shared" si="68"/>
        <v>0</v>
      </c>
      <c r="P83" s="23">
        <f t="shared" si="68"/>
        <v>0</v>
      </c>
      <c r="Q83" s="23">
        <f t="shared" si="68"/>
        <v>0</v>
      </c>
      <c r="R83" s="23">
        <f t="shared" si="68"/>
        <v>0</v>
      </c>
      <c r="S83" s="23">
        <f t="shared" si="68"/>
        <v>0</v>
      </c>
      <c r="T83" s="23">
        <f t="shared" si="68"/>
        <v>0</v>
      </c>
      <c r="U83" s="23">
        <f t="shared" si="68"/>
        <v>0</v>
      </c>
      <c r="V83" s="23">
        <f t="shared" si="68"/>
        <v>0</v>
      </c>
      <c r="W83" s="47">
        <f t="shared" si="68"/>
        <v>0</v>
      </c>
      <c r="X83" s="80"/>
    </row>
    <row r="84" spans="1:24" x14ac:dyDescent="0.2">
      <c r="A84" s="39">
        <f t="shared" si="42"/>
        <v>6</v>
      </c>
      <c r="B84" s="39"/>
      <c r="C84" s="39" t="str">
        <f t="shared" si="43"/>
        <v/>
      </c>
      <c r="D84" s="39"/>
      <c r="E84" s="39"/>
      <c r="F84" s="39"/>
      <c r="G84" s="39"/>
      <c r="H84" s="71">
        <v>0</v>
      </c>
      <c r="I84" s="27">
        <f t="shared" si="44"/>
        <v>0</v>
      </c>
      <c r="J84" s="23">
        <f t="shared" si="45"/>
        <v>0</v>
      </c>
      <c r="K84" s="23">
        <f t="shared" ref="K84:W84" si="69">J84</f>
        <v>0</v>
      </c>
      <c r="L84" s="23">
        <f t="shared" si="69"/>
        <v>0</v>
      </c>
      <c r="M84" s="23">
        <f t="shared" si="69"/>
        <v>0</v>
      </c>
      <c r="N84" s="23">
        <f t="shared" si="69"/>
        <v>0</v>
      </c>
      <c r="O84" s="23">
        <f t="shared" si="69"/>
        <v>0</v>
      </c>
      <c r="P84" s="23">
        <f t="shared" si="69"/>
        <v>0</v>
      </c>
      <c r="Q84" s="23">
        <f t="shared" si="69"/>
        <v>0</v>
      </c>
      <c r="R84" s="23">
        <f t="shared" si="69"/>
        <v>0</v>
      </c>
      <c r="S84" s="23">
        <f t="shared" si="69"/>
        <v>0</v>
      </c>
      <c r="T84" s="23">
        <f t="shared" si="69"/>
        <v>0</v>
      </c>
      <c r="U84" s="23">
        <f t="shared" si="69"/>
        <v>0</v>
      </c>
      <c r="V84" s="23">
        <f t="shared" si="69"/>
        <v>0</v>
      </c>
      <c r="W84" s="47">
        <f t="shared" si="69"/>
        <v>0</v>
      </c>
      <c r="X84" s="80"/>
    </row>
    <row r="85" spans="1:24" x14ac:dyDescent="0.2">
      <c r="A85" s="39">
        <f t="shared" si="42"/>
        <v>6</v>
      </c>
      <c r="B85" s="39"/>
      <c r="C85" s="39" t="str">
        <f t="shared" si="43"/>
        <v/>
      </c>
      <c r="D85" s="39"/>
      <c r="E85" s="39"/>
      <c r="F85" s="39"/>
      <c r="G85" s="39"/>
      <c r="H85" s="71">
        <v>0</v>
      </c>
      <c r="I85" s="27">
        <f t="shared" si="44"/>
        <v>0</v>
      </c>
      <c r="J85" s="23">
        <f t="shared" si="45"/>
        <v>0</v>
      </c>
      <c r="K85" s="23">
        <f t="shared" ref="K85:W85" si="70">J85</f>
        <v>0</v>
      </c>
      <c r="L85" s="23">
        <f t="shared" si="70"/>
        <v>0</v>
      </c>
      <c r="M85" s="23">
        <f t="shared" si="70"/>
        <v>0</v>
      </c>
      <c r="N85" s="23">
        <f t="shared" si="70"/>
        <v>0</v>
      </c>
      <c r="O85" s="23">
        <f t="shared" si="70"/>
        <v>0</v>
      </c>
      <c r="P85" s="23">
        <f t="shared" si="70"/>
        <v>0</v>
      </c>
      <c r="Q85" s="23">
        <f t="shared" si="70"/>
        <v>0</v>
      </c>
      <c r="R85" s="23">
        <f t="shared" si="70"/>
        <v>0</v>
      </c>
      <c r="S85" s="23">
        <f t="shared" si="70"/>
        <v>0</v>
      </c>
      <c r="T85" s="23">
        <f t="shared" si="70"/>
        <v>0</v>
      </c>
      <c r="U85" s="23">
        <f t="shared" si="70"/>
        <v>0</v>
      </c>
      <c r="V85" s="23">
        <f t="shared" si="70"/>
        <v>0</v>
      </c>
      <c r="W85" s="47">
        <f t="shared" si="70"/>
        <v>0</v>
      </c>
      <c r="X85" s="80"/>
    </row>
    <row r="86" spans="1:24" x14ac:dyDescent="0.2">
      <c r="A86" s="39">
        <f t="shared" si="42"/>
        <v>6</v>
      </c>
      <c r="B86" s="39"/>
      <c r="C86" s="39" t="str">
        <f t="shared" si="43"/>
        <v/>
      </c>
      <c r="D86" s="39"/>
      <c r="E86" s="39"/>
      <c r="F86" s="39"/>
      <c r="G86" s="39"/>
      <c r="H86" s="71">
        <v>0</v>
      </c>
      <c r="I86" s="27">
        <f t="shared" si="44"/>
        <v>0</v>
      </c>
      <c r="J86" s="23">
        <f t="shared" si="45"/>
        <v>0</v>
      </c>
      <c r="K86" s="23">
        <f t="shared" ref="K86:W86" si="71">J86</f>
        <v>0</v>
      </c>
      <c r="L86" s="23">
        <f t="shared" si="71"/>
        <v>0</v>
      </c>
      <c r="M86" s="23">
        <f t="shared" si="71"/>
        <v>0</v>
      </c>
      <c r="N86" s="23">
        <f t="shared" si="71"/>
        <v>0</v>
      </c>
      <c r="O86" s="23">
        <f t="shared" si="71"/>
        <v>0</v>
      </c>
      <c r="P86" s="23">
        <f t="shared" si="71"/>
        <v>0</v>
      </c>
      <c r="Q86" s="23">
        <f t="shared" si="71"/>
        <v>0</v>
      </c>
      <c r="R86" s="23">
        <f t="shared" si="71"/>
        <v>0</v>
      </c>
      <c r="S86" s="23">
        <f t="shared" si="71"/>
        <v>0</v>
      </c>
      <c r="T86" s="23">
        <f t="shared" si="71"/>
        <v>0</v>
      </c>
      <c r="U86" s="23">
        <f t="shared" si="71"/>
        <v>0</v>
      </c>
      <c r="V86" s="23">
        <f t="shared" si="71"/>
        <v>0</v>
      </c>
      <c r="W86" s="47">
        <f t="shared" si="71"/>
        <v>0</v>
      </c>
      <c r="X86" s="80"/>
    </row>
    <row r="87" spans="1:24" x14ac:dyDescent="0.2">
      <c r="A87" s="39">
        <f t="shared" si="42"/>
        <v>6</v>
      </c>
      <c r="B87" s="39"/>
      <c r="C87" s="39" t="str">
        <f t="shared" si="43"/>
        <v/>
      </c>
      <c r="D87" s="39"/>
      <c r="E87" s="39"/>
      <c r="F87" s="39"/>
      <c r="G87" s="39"/>
      <c r="H87" s="71">
        <v>0</v>
      </c>
      <c r="I87" s="27">
        <f t="shared" si="44"/>
        <v>0</v>
      </c>
      <c r="J87" s="23">
        <f t="shared" si="45"/>
        <v>0</v>
      </c>
      <c r="K87" s="23">
        <f t="shared" ref="K87:W87" si="72">J87</f>
        <v>0</v>
      </c>
      <c r="L87" s="23">
        <f t="shared" si="72"/>
        <v>0</v>
      </c>
      <c r="M87" s="23">
        <f t="shared" si="72"/>
        <v>0</v>
      </c>
      <c r="N87" s="23">
        <f t="shared" si="72"/>
        <v>0</v>
      </c>
      <c r="O87" s="23">
        <f t="shared" si="72"/>
        <v>0</v>
      </c>
      <c r="P87" s="23">
        <f t="shared" si="72"/>
        <v>0</v>
      </c>
      <c r="Q87" s="23">
        <f t="shared" si="72"/>
        <v>0</v>
      </c>
      <c r="R87" s="23">
        <f t="shared" si="72"/>
        <v>0</v>
      </c>
      <c r="S87" s="23">
        <f t="shared" si="72"/>
        <v>0</v>
      </c>
      <c r="T87" s="23">
        <f t="shared" si="72"/>
        <v>0</v>
      </c>
      <c r="U87" s="23">
        <f t="shared" si="72"/>
        <v>0</v>
      </c>
      <c r="V87" s="23">
        <f t="shared" si="72"/>
        <v>0</v>
      </c>
      <c r="W87" s="47">
        <f t="shared" si="72"/>
        <v>0</v>
      </c>
      <c r="X87" s="80"/>
    </row>
    <row r="88" spans="1:24" x14ac:dyDescent="0.2">
      <c r="A88" s="39">
        <f t="shared" si="42"/>
        <v>6</v>
      </c>
      <c r="B88" s="39"/>
      <c r="C88" s="39" t="str">
        <f t="shared" si="43"/>
        <v/>
      </c>
      <c r="D88" s="39"/>
      <c r="E88" s="39"/>
      <c r="F88" s="39"/>
      <c r="G88" s="39"/>
      <c r="H88" s="71">
        <v>0</v>
      </c>
      <c r="I88" s="27">
        <f t="shared" si="44"/>
        <v>0</v>
      </c>
      <c r="J88" s="23">
        <f t="shared" si="45"/>
        <v>0</v>
      </c>
      <c r="K88" s="23">
        <f t="shared" ref="K88:W88" si="73">J88</f>
        <v>0</v>
      </c>
      <c r="L88" s="23">
        <f t="shared" si="73"/>
        <v>0</v>
      </c>
      <c r="M88" s="23">
        <f t="shared" si="73"/>
        <v>0</v>
      </c>
      <c r="N88" s="23">
        <f t="shared" si="73"/>
        <v>0</v>
      </c>
      <c r="O88" s="23">
        <f t="shared" si="73"/>
        <v>0</v>
      </c>
      <c r="P88" s="23">
        <f t="shared" si="73"/>
        <v>0</v>
      </c>
      <c r="Q88" s="23">
        <f t="shared" si="73"/>
        <v>0</v>
      </c>
      <c r="R88" s="23">
        <f t="shared" si="73"/>
        <v>0</v>
      </c>
      <c r="S88" s="23">
        <f t="shared" si="73"/>
        <v>0</v>
      </c>
      <c r="T88" s="23">
        <f t="shared" si="73"/>
        <v>0</v>
      </c>
      <c r="U88" s="23">
        <f t="shared" si="73"/>
        <v>0</v>
      </c>
      <c r="V88" s="23">
        <f t="shared" si="73"/>
        <v>0</v>
      </c>
      <c r="W88" s="47">
        <f t="shared" si="73"/>
        <v>0</v>
      </c>
      <c r="X88" s="80"/>
    </row>
    <row r="89" spans="1:24" x14ac:dyDescent="0.2">
      <c r="A89" s="39">
        <f t="shared" si="42"/>
        <v>6</v>
      </c>
      <c r="B89" s="39"/>
      <c r="C89" s="39" t="str">
        <f t="shared" si="43"/>
        <v/>
      </c>
      <c r="D89" s="39"/>
      <c r="E89" s="39"/>
      <c r="F89" s="39"/>
      <c r="G89" s="39"/>
      <c r="H89" s="71">
        <v>0</v>
      </c>
      <c r="I89" s="27">
        <f t="shared" si="44"/>
        <v>0</v>
      </c>
      <c r="J89" s="23">
        <f t="shared" si="45"/>
        <v>0</v>
      </c>
      <c r="K89" s="23">
        <f t="shared" ref="K89:W89" si="74">J89</f>
        <v>0</v>
      </c>
      <c r="L89" s="23">
        <f t="shared" si="74"/>
        <v>0</v>
      </c>
      <c r="M89" s="23">
        <f t="shared" si="74"/>
        <v>0</v>
      </c>
      <c r="N89" s="23">
        <f t="shared" si="74"/>
        <v>0</v>
      </c>
      <c r="O89" s="23">
        <f t="shared" si="74"/>
        <v>0</v>
      </c>
      <c r="P89" s="23">
        <f t="shared" si="74"/>
        <v>0</v>
      </c>
      <c r="Q89" s="23">
        <f t="shared" si="74"/>
        <v>0</v>
      </c>
      <c r="R89" s="23">
        <f t="shared" si="74"/>
        <v>0</v>
      </c>
      <c r="S89" s="23">
        <f t="shared" si="74"/>
        <v>0</v>
      </c>
      <c r="T89" s="23">
        <f t="shared" si="74"/>
        <v>0</v>
      </c>
      <c r="U89" s="23">
        <f t="shared" si="74"/>
        <v>0</v>
      </c>
      <c r="V89" s="23">
        <f t="shared" si="74"/>
        <v>0</v>
      </c>
      <c r="W89" s="47">
        <f t="shared" si="74"/>
        <v>0</v>
      </c>
      <c r="X89" s="80"/>
    </row>
    <row r="90" spans="1:24" x14ac:dyDescent="0.2">
      <c r="A90" s="39">
        <f t="shared" si="42"/>
        <v>6</v>
      </c>
      <c r="B90" s="39"/>
      <c r="C90" s="39" t="str">
        <f t="shared" si="43"/>
        <v/>
      </c>
      <c r="D90" s="39"/>
      <c r="E90" s="39"/>
      <c r="F90" s="39"/>
      <c r="G90" s="39"/>
      <c r="H90" s="71">
        <v>0</v>
      </c>
      <c r="I90" s="27">
        <f t="shared" si="44"/>
        <v>0</v>
      </c>
      <c r="J90" s="23">
        <f t="shared" si="45"/>
        <v>0</v>
      </c>
      <c r="K90" s="23">
        <f t="shared" ref="K90:W90" si="75">J90</f>
        <v>0</v>
      </c>
      <c r="L90" s="23">
        <f t="shared" si="75"/>
        <v>0</v>
      </c>
      <c r="M90" s="23">
        <f t="shared" si="75"/>
        <v>0</v>
      </c>
      <c r="N90" s="23">
        <f t="shared" si="75"/>
        <v>0</v>
      </c>
      <c r="O90" s="23">
        <f t="shared" si="75"/>
        <v>0</v>
      </c>
      <c r="P90" s="23">
        <f t="shared" si="75"/>
        <v>0</v>
      </c>
      <c r="Q90" s="23">
        <f t="shared" si="75"/>
        <v>0</v>
      </c>
      <c r="R90" s="23">
        <f t="shared" si="75"/>
        <v>0</v>
      </c>
      <c r="S90" s="23">
        <f t="shared" si="75"/>
        <v>0</v>
      </c>
      <c r="T90" s="23">
        <f t="shared" si="75"/>
        <v>0</v>
      </c>
      <c r="U90" s="23">
        <f t="shared" si="75"/>
        <v>0</v>
      </c>
      <c r="V90" s="23">
        <f t="shared" si="75"/>
        <v>0</v>
      </c>
      <c r="W90" s="47">
        <f t="shared" si="75"/>
        <v>0</v>
      </c>
      <c r="X90" s="80"/>
    </row>
    <row r="91" spans="1:24" x14ac:dyDescent="0.2">
      <c r="A91" s="39">
        <f t="shared" si="42"/>
        <v>6</v>
      </c>
      <c r="B91" s="39"/>
      <c r="C91" s="39" t="str">
        <f t="shared" si="43"/>
        <v/>
      </c>
      <c r="D91" s="39"/>
      <c r="E91" s="39"/>
      <c r="F91" s="39"/>
      <c r="G91" s="39"/>
      <c r="H91" s="71">
        <v>0</v>
      </c>
      <c r="I91" s="27">
        <f t="shared" si="44"/>
        <v>0</v>
      </c>
      <c r="J91" s="23">
        <f t="shared" si="45"/>
        <v>0</v>
      </c>
      <c r="K91" s="23">
        <f t="shared" ref="K91:W91" si="76">J91</f>
        <v>0</v>
      </c>
      <c r="L91" s="23">
        <f t="shared" si="76"/>
        <v>0</v>
      </c>
      <c r="M91" s="23">
        <f t="shared" si="76"/>
        <v>0</v>
      </c>
      <c r="N91" s="23">
        <f t="shared" si="76"/>
        <v>0</v>
      </c>
      <c r="O91" s="23">
        <f t="shared" si="76"/>
        <v>0</v>
      </c>
      <c r="P91" s="23">
        <f t="shared" si="76"/>
        <v>0</v>
      </c>
      <c r="Q91" s="23">
        <f t="shared" si="76"/>
        <v>0</v>
      </c>
      <c r="R91" s="23">
        <f t="shared" si="76"/>
        <v>0</v>
      </c>
      <c r="S91" s="23">
        <f t="shared" si="76"/>
        <v>0</v>
      </c>
      <c r="T91" s="23">
        <f t="shared" si="76"/>
        <v>0</v>
      </c>
      <c r="U91" s="23">
        <f t="shared" si="76"/>
        <v>0</v>
      </c>
      <c r="V91" s="23">
        <f t="shared" si="76"/>
        <v>0</v>
      </c>
      <c r="W91" s="47">
        <f t="shared" si="76"/>
        <v>0</v>
      </c>
      <c r="X91" s="80"/>
    </row>
    <row r="92" spans="1:24" x14ac:dyDescent="0.2">
      <c r="A92" s="39">
        <f t="shared" si="42"/>
        <v>6</v>
      </c>
      <c r="B92" s="39"/>
      <c r="C92" s="39" t="str">
        <f t="shared" si="43"/>
        <v/>
      </c>
      <c r="D92" s="39"/>
      <c r="E92" s="39"/>
      <c r="F92" s="39"/>
      <c r="G92" s="39"/>
      <c r="H92" s="71">
        <v>0</v>
      </c>
      <c r="I92" s="27">
        <f t="shared" si="44"/>
        <v>0</v>
      </c>
      <c r="J92" s="23">
        <f t="shared" si="45"/>
        <v>0</v>
      </c>
      <c r="K92" s="23">
        <f t="shared" ref="K92:W92" si="77">J92</f>
        <v>0</v>
      </c>
      <c r="L92" s="23">
        <f t="shared" si="77"/>
        <v>0</v>
      </c>
      <c r="M92" s="23">
        <f t="shared" si="77"/>
        <v>0</v>
      </c>
      <c r="N92" s="23">
        <f t="shared" si="77"/>
        <v>0</v>
      </c>
      <c r="O92" s="23">
        <f t="shared" si="77"/>
        <v>0</v>
      </c>
      <c r="P92" s="23">
        <f t="shared" si="77"/>
        <v>0</v>
      </c>
      <c r="Q92" s="23">
        <f t="shared" si="77"/>
        <v>0</v>
      </c>
      <c r="R92" s="23">
        <f t="shared" si="77"/>
        <v>0</v>
      </c>
      <c r="S92" s="23">
        <f t="shared" si="77"/>
        <v>0</v>
      </c>
      <c r="T92" s="23">
        <f t="shared" si="77"/>
        <v>0</v>
      </c>
      <c r="U92" s="23">
        <f t="shared" si="77"/>
        <v>0</v>
      </c>
      <c r="V92" s="23">
        <f t="shared" si="77"/>
        <v>0</v>
      </c>
      <c r="W92" s="47">
        <f t="shared" si="77"/>
        <v>0</v>
      </c>
      <c r="X92" s="80"/>
    </row>
    <row r="93" spans="1:24" x14ac:dyDescent="0.2">
      <c r="A93" s="39">
        <f t="shared" ref="A93:A117" si="78">$D$1</f>
        <v>6</v>
      </c>
      <c r="B93" s="39"/>
      <c r="C93" s="39" t="str">
        <f t="shared" ref="C93:C117" si="79">IF(ISBLANK(B93),"",CONCATENATE("ID",A93,"-",B93))</f>
        <v/>
      </c>
      <c r="D93" s="39"/>
      <c r="E93" s="39"/>
      <c r="F93" s="39"/>
      <c r="G93" s="39"/>
      <c r="H93" s="71">
        <v>0</v>
      </c>
      <c r="I93" s="27">
        <f t="shared" ref="I93:I117" si="80">W93</f>
        <v>0</v>
      </c>
      <c r="J93" s="23">
        <f t="shared" ref="J93:J117" si="81">H93</f>
        <v>0</v>
      </c>
      <c r="K93" s="23">
        <f t="shared" ref="K93:W93" si="82">J93</f>
        <v>0</v>
      </c>
      <c r="L93" s="23">
        <f t="shared" si="82"/>
        <v>0</v>
      </c>
      <c r="M93" s="23">
        <f t="shared" si="82"/>
        <v>0</v>
      </c>
      <c r="N93" s="23">
        <f t="shared" si="82"/>
        <v>0</v>
      </c>
      <c r="O93" s="23">
        <f t="shared" si="82"/>
        <v>0</v>
      </c>
      <c r="P93" s="23">
        <f t="shared" si="82"/>
        <v>0</v>
      </c>
      <c r="Q93" s="23">
        <f t="shared" si="82"/>
        <v>0</v>
      </c>
      <c r="R93" s="23">
        <f t="shared" si="82"/>
        <v>0</v>
      </c>
      <c r="S93" s="23">
        <f t="shared" si="82"/>
        <v>0</v>
      </c>
      <c r="T93" s="23">
        <f t="shared" si="82"/>
        <v>0</v>
      </c>
      <c r="U93" s="23">
        <f t="shared" si="82"/>
        <v>0</v>
      </c>
      <c r="V93" s="23">
        <f t="shared" si="82"/>
        <v>0</v>
      </c>
      <c r="W93" s="47">
        <f t="shared" si="82"/>
        <v>0</v>
      </c>
      <c r="X93" s="80"/>
    </row>
    <row r="94" spans="1:24" x14ac:dyDescent="0.2">
      <c r="A94" s="39">
        <f t="shared" si="78"/>
        <v>6</v>
      </c>
      <c r="B94" s="39"/>
      <c r="C94" s="39" t="str">
        <f t="shared" si="79"/>
        <v/>
      </c>
      <c r="D94" s="39"/>
      <c r="E94" s="39"/>
      <c r="F94" s="39"/>
      <c r="G94" s="39"/>
      <c r="H94" s="71">
        <v>0</v>
      </c>
      <c r="I94" s="27">
        <f t="shared" si="80"/>
        <v>0</v>
      </c>
      <c r="J94" s="23">
        <f t="shared" si="81"/>
        <v>0</v>
      </c>
      <c r="K94" s="23">
        <f t="shared" ref="K94:W94" si="83">J94</f>
        <v>0</v>
      </c>
      <c r="L94" s="23">
        <f t="shared" si="83"/>
        <v>0</v>
      </c>
      <c r="M94" s="23">
        <f t="shared" si="83"/>
        <v>0</v>
      </c>
      <c r="N94" s="23">
        <f t="shared" si="83"/>
        <v>0</v>
      </c>
      <c r="O94" s="23">
        <f t="shared" si="83"/>
        <v>0</v>
      </c>
      <c r="P94" s="23">
        <f t="shared" si="83"/>
        <v>0</v>
      </c>
      <c r="Q94" s="23">
        <f t="shared" si="83"/>
        <v>0</v>
      </c>
      <c r="R94" s="23">
        <f t="shared" si="83"/>
        <v>0</v>
      </c>
      <c r="S94" s="23">
        <f t="shared" si="83"/>
        <v>0</v>
      </c>
      <c r="T94" s="23">
        <f t="shared" si="83"/>
        <v>0</v>
      </c>
      <c r="U94" s="23">
        <f t="shared" si="83"/>
        <v>0</v>
      </c>
      <c r="V94" s="23">
        <f t="shared" si="83"/>
        <v>0</v>
      </c>
      <c r="W94" s="47">
        <f t="shared" si="83"/>
        <v>0</v>
      </c>
      <c r="X94" s="80"/>
    </row>
    <row r="95" spans="1:24" x14ac:dyDescent="0.2">
      <c r="A95" s="39">
        <f t="shared" si="78"/>
        <v>6</v>
      </c>
      <c r="B95" s="39"/>
      <c r="C95" s="39" t="str">
        <f t="shared" si="79"/>
        <v/>
      </c>
      <c r="D95" s="39"/>
      <c r="E95" s="39"/>
      <c r="F95" s="39"/>
      <c r="G95" s="39"/>
      <c r="H95" s="71">
        <v>0</v>
      </c>
      <c r="I95" s="27">
        <f t="shared" si="80"/>
        <v>0</v>
      </c>
      <c r="J95" s="23">
        <f t="shared" si="81"/>
        <v>0</v>
      </c>
      <c r="K95" s="23">
        <f t="shared" ref="K95:W95" si="84">J95</f>
        <v>0</v>
      </c>
      <c r="L95" s="23">
        <f t="shared" si="84"/>
        <v>0</v>
      </c>
      <c r="M95" s="23">
        <f t="shared" si="84"/>
        <v>0</v>
      </c>
      <c r="N95" s="23">
        <f t="shared" si="84"/>
        <v>0</v>
      </c>
      <c r="O95" s="23">
        <f t="shared" si="84"/>
        <v>0</v>
      </c>
      <c r="P95" s="23">
        <f t="shared" si="84"/>
        <v>0</v>
      </c>
      <c r="Q95" s="23">
        <f t="shared" si="84"/>
        <v>0</v>
      </c>
      <c r="R95" s="23">
        <f t="shared" si="84"/>
        <v>0</v>
      </c>
      <c r="S95" s="23">
        <f t="shared" si="84"/>
        <v>0</v>
      </c>
      <c r="T95" s="23">
        <f t="shared" si="84"/>
        <v>0</v>
      </c>
      <c r="U95" s="23">
        <f t="shared" si="84"/>
        <v>0</v>
      </c>
      <c r="V95" s="23">
        <f t="shared" si="84"/>
        <v>0</v>
      </c>
      <c r="W95" s="47">
        <f t="shared" si="84"/>
        <v>0</v>
      </c>
      <c r="X95" s="80"/>
    </row>
    <row r="96" spans="1:24" x14ac:dyDescent="0.2">
      <c r="A96" s="39">
        <f t="shared" si="78"/>
        <v>6</v>
      </c>
      <c r="B96" s="39"/>
      <c r="C96" s="39" t="str">
        <f t="shared" si="79"/>
        <v/>
      </c>
      <c r="D96" s="39"/>
      <c r="E96" s="39"/>
      <c r="F96" s="39"/>
      <c r="G96" s="39"/>
      <c r="H96" s="71">
        <v>0</v>
      </c>
      <c r="I96" s="27">
        <f t="shared" si="80"/>
        <v>0</v>
      </c>
      <c r="J96" s="23">
        <f t="shared" si="81"/>
        <v>0</v>
      </c>
      <c r="K96" s="23">
        <f t="shared" ref="K96:W96" si="85">J96</f>
        <v>0</v>
      </c>
      <c r="L96" s="23">
        <f t="shared" si="85"/>
        <v>0</v>
      </c>
      <c r="M96" s="23">
        <f t="shared" si="85"/>
        <v>0</v>
      </c>
      <c r="N96" s="23">
        <f t="shared" si="85"/>
        <v>0</v>
      </c>
      <c r="O96" s="23">
        <f t="shared" si="85"/>
        <v>0</v>
      </c>
      <c r="P96" s="23">
        <f t="shared" si="85"/>
        <v>0</v>
      </c>
      <c r="Q96" s="23">
        <f t="shared" si="85"/>
        <v>0</v>
      </c>
      <c r="R96" s="23">
        <f t="shared" si="85"/>
        <v>0</v>
      </c>
      <c r="S96" s="23">
        <f t="shared" si="85"/>
        <v>0</v>
      </c>
      <c r="T96" s="23">
        <f t="shared" si="85"/>
        <v>0</v>
      </c>
      <c r="U96" s="23">
        <f t="shared" si="85"/>
        <v>0</v>
      </c>
      <c r="V96" s="23">
        <f t="shared" si="85"/>
        <v>0</v>
      </c>
      <c r="W96" s="47">
        <f t="shared" si="85"/>
        <v>0</v>
      </c>
      <c r="X96" s="80"/>
    </row>
    <row r="97" spans="1:24" x14ac:dyDescent="0.2">
      <c r="A97" s="39">
        <f t="shared" si="78"/>
        <v>6</v>
      </c>
      <c r="B97" s="39"/>
      <c r="C97" s="39" t="str">
        <f t="shared" si="79"/>
        <v/>
      </c>
      <c r="D97" s="39"/>
      <c r="E97" s="39"/>
      <c r="F97" s="39"/>
      <c r="G97" s="39"/>
      <c r="H97" s="71">
        <v>0</v>
      </c>
      <c r="I97" s="27">
        <f t="shared" si="80"/>
        <v>0</v>
      </c>
      <c r="J97" s="23">
        <f t="shared" si="81"/>
        <v>0</v>
      </c>
      <c r="K97" s="23">
        <f t="shared" ref="K97:W97" si="86">J97</f>
        <v>0</v>
      </c>
      <c r="L97" s="23">
        <f t="shared" si="86"/>
        <v>0</v>
      </c>
      <c r="M97" s="23">
        <f t="shared" si="86"/>
        <v>0</v>
      </c>
      <c r="N97" s="23">
        <f t="shared" si="86"/>
        <v>0</v>
      </c>
      <c r="O97" s="23">
        <f t="shared" si="86"/>
        <v>0</v>
      </c>
      <c r="P97" s="23">
        <f t="shared" si="86"/>
        <v>0</v>
      </c>
      <c r="Q97" s="23">
        <f t="shared" si="86"/>
        <v>0</v>
      </c>
      <c r="R97" s="23">
        <f t="shared" si="86"/>
        <v>0</v>
      </c>
      <c r="S97" s="23">
        <f t="shared" si="86"/>
        <v>0</v>
      </c>
      <c r="T97" s="23">
        <f t="shared" si="86"/>
        <v>0</v>
      </c>
      <c r="U97" s="23">
        <f t="shared" si="86"/>
        <v>0</v>
      </c>
      <c r="V97" s="23">
        <f t="shared" si="86"/>
        <v>0</v>
      </c>
      <c r="W97" s="47">
        <f t="shared" si="86"/>
        <v>0</v>
      </c>
      <c r="X97" s="80"/>
    </row>
    <row r="98" spans="1:24" x14ac:dyDescent="0.2">
      <c r="A98" s="39">
        <f t="shared" si="78"/>
        <v>6</v>
      </c>
      <c r="B98" s="39"/>
      <c r="C98" s="39" t="str">
        <f t="shared" si="79"/>
        <v/>
      </c>
      <c r="D98" s="39"/>
      <c r="E98" s="39"/>
      <c r="F98" s="39"/>
      <c r="G98" s="39"/>
      <c r="H98" s="71">
        <v>0</v>
      </c>
      <c r="I98" s="27">
        <f t="shared" si="80"/>
        <v>0</v>
      </c>
      <c r="J98" s="23">
        <f t="shared" si="81"/>
        <v>0</v>
      </c>
      <c r="K98" s="23">
        <f t="shared" ref="K98:W98" si="87">J98</f>
        <v>0</v>
      </c>
      <c r="L98" s="23">
        <f t="shared" si="87"/>
        <v>0</v>
      </c>
      <c r="M98" s="23">
        <f t="shared" si="87"/>
        <v>0</v>
      </c>
      <c r="N98" s="23">
        <f t="shared" si="87"/>
        <v>0</v>
      </c>
      <c r="O98" s="23">
        <f t="shared" si="87"/>
        <v>0</v>
      </c>
      <c r="P98" s="23">
        <f t="shared" si="87"/>
        <v>0</v>
      </c>
      <c r="Q98" s="23">
        <f t="shared" si="87"/>
        <v>0</v>
      </c>
      <c r="R98" s="23">
        <f t="shared" si="87"/>
        <v>0</v>
      </c>
      <c r="S98" s="23">
        <f t="shared" si="87"/>
        <v>0</v>
      </c>
      <c r="T98" s="23">
        <f t="shared" si="87"/>
        <v>0</v>
      </c>
      <c r="U98" s="23">
        <f t="shared" si="87"/>
        <v>0</v>
      </c>
      <c r="V98" s="23">
        <f t="shared" si="87"/>
        <v>0</v>
      </c>
      <c r="W98" s="47">
        <f t="shared" si="87"/>
        <v>0</v>
      </c>
      <c r="X98" s="80"/>
    </row>
    <row r="99" spans="1:24" x14ac:dyDescent="0.2">
      <c r="A99" s="39">
        <f t="shared" si="78"/>
        <v>6</v>
      </c>
      <c r="B99" s="39"/>
      <c r="C99" s="39" t="str">
        <f t="shared" si="79"/>
        <v/>
      </c>
      <c r="D99" s="39"/>
      <c r="E99" s="39"/>
      <c r="F99" s="39"/>
      <c r="G99" s="39"/>
      <c r="H99" s="71">
        <v>0</v>
      </c>
      <c r="I99" s="27">
        <f t="shared" si="80"/>
        <v>0</v>
      </c>
      <c r="J99" s="23">
        <f t="shared" si="81"/>
        <v>0</v>
      </c>
      <c r="K99" s="23">
        <f t="shared" ref="K99:W99" si="88">J99</f>
        <v>0</v>
      </c>
      <c r="L99" s="23">
        <f t="shared" si="88"/>
        <v>0</v>
      </c>
      <c r="M99" s="23">
        <f t="shared" si="88"/>
        <v>0</v>
      </c>
      <c r="N99" s="23">
        <f t="shared" si="88"/>
        <v>0</v>
      </c>
      <c r="O99" s="23">
        <f t="shared" si="88"/>
        <v>0</v>
      </c>
      <c r="P99" s="23">
        <f t="shared" si="88"/>
        <v>0</v>
      </c>
      <c r="Q99" s="23">
        <f t="shared" si="88"/>
        <v>0</v>
      </c>
      <c r="R99" s="23">
        <f t="shared" si="88"/>
        <v>0</v>
      </c>
      <c r="S99" s="23">
        <f t="shared" si="88"/>
        <v>0</v>
      </c>
      <c r="T99" s="23">
        <f t="shared" si="88"/>
        <v>0</v>
      </c>
      <c r="U99" s="23">
        <f t="shared" si="88"/>
        <v>0</v>
      </c>
      <c r="V99" s="23">
        <f t="shared" si="88"/>
        <v>0</v>
      </c>
      <c r="W99" s="47">
        <f t="shared" si="88"/>
        <v>0</v>
      </c>
      <c r="X99" s="80"/>
    </row>
    <row r="100" spans="1:24" x14ac:dyDescent="0.2">
      <c r="A100" s="39">
        <f t="shared" si="78"/>
        <v>6</v>
      </c>
      <c r="B100" s="39"/>
      <c r="C100" s="39" t="str">
        <f t="shared" si="79"/>
        <v/>
      </c>
      <c r="D100" s="39"/>
      <c r="E100" s="39"/>
      <c r="F100" s="39"/>
      <c r="G100" s="39"/>
      <c r="H100" s="71">
        <v>0</v>
      </c>
      <c r="I100" s="27">
        <f t="shared" si="80"/>
        <v>0</v>
      </c>
      <c r="J100" s="23">
        <f t="shared" si="81"/>
        <v>0</v>
      </c>
      <c r="K100" s="23">
        <f t="shared" ref="K100:W100" si="89">J100</f>
        <v>0</v>
      </c>
      <c r="L100" s="23">
        <f t="shared" si="89"/>
        <v>0</v>
      </c>
      <c r="M100" s="23">
        <f t="shared" si="89"/>
        <v>0</v>
      </c>
      <c r="N100" s="23">
        <f t="shared" si="89"/>
        <v>0</v>
      </c>
      <c r="O100" s="23">
        <f t="shared" si="89"/>
        <v>0</v>
      </c>
      <c r="P100" s="23">
        <f t="shared" si="89"/>
        <v>0</v>
      </c>
      <c r="Q100" s="23">
        <f t="shared" si="89"/>
        <v>0</v>
      </c>
      <c r="R100" s="23">
        <f t="shared" si="89"/>
        <v>0</v>
      </c>
      <c r="S100" s="23">
        <f t="shared" si="89"/>
        <v>0</v>
      </c>
      <c r="T100" s="23">
        <f t="shared" si="89"/>
        <v>0</v>
      </c>
      <c r="U100" s="23">
        <f t="shared" si="89"/>
        <v>0</v>
      </c>
      <c r="V100" s="23">
        <f t="shared" si="89"/>
        <v>0</v>
      </c>
      <c r="W100" s="47">
        <f t="shared" si="89"/>
        <v>0</v>
      </c>
      <c r="X100" s="80"/>
    </row>
    <row r="101" spans="1:24" x14ac:dyDescent="0.2">
      <c r="A101" s="39">
        <f t="shared" si="78"/>
        <v>6</v>
      </c>
      <c r="B101" s="39"/>
      <c r="C101" s="39" t="str">
        <f t="shared" si="79"/>
        <v/>
      </c>
      <c r="D101" s="39"/>
      <c r="E101" s="39"/>
      <c r="F101" s="39"/>
      <c r="G101" s="39"/>
      <c r="H101" s="71">
        <v>0</v>
      </c>
      <c r="I101" s="27">
        <f t="shared" si="80"/>
        <v>0</v>
      </c>
      <c r="J101" s="23">
        <f t="shared" si="81"/>
        <v>0</v>
      </c>
      <c r="K101" s="23">
        <f t="shared" ref="K101:W101" si="90">J101</f>
        <v>0</v>
      </c>
      <c r="L101" s="23">
        <f t="shared" si="90"/>
        <v>0</v>
      </c>
      <c r="M101" s="23">
        <f t="shared" si="90"/>
        <v>0</v>
      </c>
      <c r="N101" s="23">
        <f t="shared" si="90"/>
        <v>0</v>
      </c>
      <c r="O101" s="23">
        <f t="shared" si="90"/>
        <v>0</v>
      </c>
      <c r="P101" s="23">
        <f t="shared" si="90"/>
        <v>0</v>
      </c>
      <c r="Q101" s="23">
        <f t="shared" si="90"/>
        <v>0</v>
      </c>
      <c r="R101" s="23">
        <f t="shared" si="90"/>
        <v>0</v>
      </c>
      <c r="S101" s="23">
        <f t="shared" si="90"/>
        <v>0</v>
      </c>
      <c r="T101" s="23">
        <f t="shared" si="90"/>
        <v>0</v>
      </c>
      <c r="U101" s="23">
        <f t="shared" si="90"/>
        <v>0</v>
      </c>
      <c r="V101" s="23">
        <f t="shared" si="90"/>
        <v>0</v>
      </c>
      <c r="W101" s="47">
        <f t="shared" si="90"/>
        <v>0</v>
      </c>
      <c r="X101" s="80"/>
    </row>
    <row r="102" spans="1:24" x14ac:dyDescent="0.2">
      <c r="A102" s="39">
        <f t="shared" si="78"/>
        <v>6</v>
      </c>
      <c r="B102" s="39"/>
      <c r="C102" s="39" t="str">
        <f t="shared" si="79"/>
        <v/>
      </c>
      <c r="D102" s="39"/>
      <c r="E102" s="39"/>
      <c r="F102" s="39"/>
      <c r="G102" s="39"/>
      <c r="H102" s="71">
        <v>0</v>
      </c>
      <c r="I102" s="27">
        <f t="shared" si="80"/>
        <v>0</v>
      </c>
      <c r="J102" s="23">
        <f t="shared" si="81"/>
        <v>0</v>
      </c>
      <c r="K102" s="23">
        <f t="shared" ref="K102:W102" si="91">J102</f>
        <v>0</v>
      </c>
      <c r="L102" s="23">
        <f t="shared" si="91"/>
        <v>0</v>
      </c>
      <c r="M102" s="23">
        <f t="shared" si="91"/>
        <v>0</v>
      </c>
      <c r="N102" s="23">
        <f t="shared" si="91"/>
        <v>0</v>
      </c>
      <c r="O102" s="23">
        <f t="shared" si="91"/>
        <v>0</v>
      </c>
      <c r="P102" s="23">
        <f t="shared" si="91"/>
        <v>0</v>
      </c>
      <c r="Q102" s="23">
        <f t="shared" si="91"/>
        <v>0</v>
      </c>
      <c r="R102" s="23">
        <f t="shared" si="91"/>
        <v>0</v>
      </c>
      <c r="S102" s="23">
        <f t="shared" si="91"/>
        <v>0</v>
      </c>
      <c r="T102" s="23">
        <f t="shared" si="91"/>
        <v>0</v>
      </c>
      <c r="U102" s="23">
        <f t="shared" si="91"/>
        <v>0</v>
      </c>
      <c r="V102" s="23">
        <f t="shared" si="91"/>
        <v>0</v>
      </c>
      <c r="W102" s="47">
        <f t="shared" si="91"/>
        <v>0</v>
      </c>
      <c r="X102" s="80"/>
    </row>
    <row r="103" spans="1:24" x14ac:dyDescent="0.2">
      <c r="A103" s="39">
        <f t="shared" si="78"/>
        <v>6</v>
      </c>
      <c r="B103" s="39"/>
      <c r="C103" s="39" t="str">
        <f t="shared" si="79"/>
        <v/>
      </c>
      <c r="D103" s="39"/>
      <c r="E103" s="39"/>
      <c r="F103" s="39"/>
      <c r="G103" s="39"/>
      <c r="H103" s="71">
        <v>0</v>
      </c>
      <c r="I103" s="27">
        <f t="shared" si="80"/>
        <v>0</v>
      </c>
      <c r="J103" s="23">
        <f t="shared" si="81"/>
        <v>0</v>
      </c>
      <c r="K103" s="23">
        <f t="shared" ref="K103:W103" si="92">J103</f>
        <v>0</v>
      </c>
      <c r="L103" s="23">
        <f t="shared" si="92"/>
        <v>0</v>
      </c>
      <c r="M103" s="23">
        <f t="shared" si="92"/>
        <v>0</v>
      </c>
      <c r="N103" s="23">
        <f t="shared" si="92"/>
        <v>0</v>
      </c>
      <c r="O103" s="23">
        <f t="shared" si="92"/>
        <v>0</v>
      </c>
      <c r="P103" s="23">
        <f t="shared" si="92"/>
        <v>0</v>
      </c>
      <c r="Q103" s="23">
        <f t="shared" si="92"/>
        <v>0</v>
      </c>
      <c r="R103" s="23">
        <f t="shared" si="92"/>
        <v>0</v>
      </c>
      <c r="S103" s="23">
        <f t="shared" si="92"/>
        <v>0</v>
      </c>
      <c r="T103" s="23">
        <f t="shared" si="92"/>
        <v>0</v>
      </c>
      <c r="U103" s="23">
        <f t="shared" si="92"/>
        <v>0</v>
      </c>
      <c r="V103" s="23">
        <f t="shared" si="92"/>
        <v>0</v>
      </c>
      <c r="W103" s="47">
        <f t="shared" si="92"/>
        <v>0</v>
      </c>
      <c r="X103" s="80"/>
    </row>
    <row r="104" spans="1:24" x14ac:dyDescent="0.2">
      <c r="A104" s="39">
        <f t="shared" si="78"/>
        <v>6</v>
      </c>
      <c r="B104" s="39"/>
      <c r="C104" s="39" t="str">
        <f t="shared" si="79"/>
        <v/>
      </c>
      <c r="D104" s="39"/>
      <c r="E104" s="39"/>
      <c r="F104" s="39"/>
      <c r="G104" s="39"/>
      <c r="H104" s="71">
        <v>0</v>
      </c>
      <c r="I104" s="27">
        <f t="shared" si="80"/>
        <v>0</v>
      </c>
      <c r="J104" s="23">
        <f t="shared" si="81"/>
        <v>0</v>
      </c>
      <c r="K104" s="23">
        <f t="shared" ref="K104:W104" si="93">J104</f>
        <v>0</v>
      </c>
      <c r="L104" s="23">
        <f t="shared" si="93"/>
        <v>0</v>
      </c>
      <c r="M104" s="23">
        <f t="shared" si="93"/>
        <v>0</v>
      </c>
      <c r="N104" s="23">
        <f t="shared" si="93"/>
        <v>0</v>
      </c>
      <c r="O104" s="23">
        <f t="shared" si="93"/>
        <v>0</v>
      </c>
      <c r="P104" s="23">
        <f t="shared" si="93"/>
        <v>0</v>
      </c>
      <c r="Q104" s="23">
        <f t="shared" si="93"/>
        <v>0</v>
      </c>
      <c r="R104" s="23">
        <f t="shared" si="93"/>
        <v>0</v>
      </c>
      <c r="S104" s="23">
        <f t="shared" si="93"/>
        <v>0</v>
      </c>
      <c r="T104" s="23">
        <f t="shared" si="93"/>
        <v>0</v>
      </c>
      <c r="U104" s="23">
        <f t="shared" si="93"/>
        <v>0</v>
      </c>
      <c r="V104" s="23">
        <f t="shared" si="93"/>
        <v>0</v>
      </c>
      <c r="W104" s="47">
        <f t="shared" si="93"/>
        <v>0</v>
      </c>
      <c r="X104" s="80"/>
    </row>
    <row r="105" spans="1:24" x14ac:dyDescent="0.2">
      <c r="A105" s="39">
        <f t="shared" si="78"/>
        <v>6</v>
      </c>
      <c r="B105" s="39"/>
      <c r="C105" s="39" t="str">
        <f t="shared" si="79"/>
        <v/>
      </c>
      <c r="D105" s="39"/>
      <c r="E105" s="39"/>
      <c r="F105" s="39"/>
      <c r="G105" s="39"/>
      <c r="H105" s="71">
        <v>0</v>
      </c>
      <c r="I105" s="27">
        <f t="shared" si="80"/>
        <v>0</v>
      </c>
      <c r="J105" s="23">
        <f t="shared" si="81"/>
        <v>0</v>
      </c>
      <c r="K105" s="23">
        <f t="shared" ref="K105:W105" si="94">J105</f>
        <v>0</v>
      </c>
      <c r="L105" s="23">
        <f t="shared" si="94"/>
        <v>0</v>
      </c>
      <c r="M105" s="23">
        <f t="shared" si="94"/>
        <v>0</v>
      </c>
      <c r="N105" s="23">
        <f t="shared" si="94"/>
        <v>0</v>
      </c>
      <c r="O105" s="23">
        <f t="shared" si="94"/>
        <v>0</v>
      </c>
      <c r="P105" s="23">
        <f t="shared" si="94"/>
        <v>0</v>
      </c>
      <c r="Q105" s="23">
        <f t="shared" si="94"/>
        <v>0</v>
      </c>
      <c r="R105" s="23">
        <f t="shared" si="94"/>
        <v>0</v>
      </c>
      <c r="S105" s="23">
        <f t="shared" si="94"/>
        <v>0</v>
      </c>
      <c r="T105" s="23">
        <f t="shared" si="94"/>
        <v>0</v>
      </c>
      <c r="U105" s="23">
        <f t="shared" si="94"/>
        <v>0</v>
      </c>
      <c r="V105" s="23">
        <f t="shared" si="94"/>
        <v>0</v>
      </c>
      <c r="W105" s="47">
        <f t="shared" si="94"/>
        <v>0</v>
      </c>
      <c r="X105" s="80"/>
    </row>
    <row r="106" spans="1:24" x14ac:dyDescent="0.2">
      <c r="A106" s="39">
        <f t="shared" si="78"/>
        <v>6</v>
      </c>
      <c r="B106" s="39"/>
      <c r="C106" s="39" t="str">
        <f t="shared" si="79"/>
        <v/>
      </c>
      <c r="D106" s="39"/>
      <c r="E106" s="39"/>
      <c r="F106" s="39"/>
      <c r="G106" s="39"/>
      <c r="H106" s="71">
        <v>0</v>
      </c>
      <c r="I106" s="27">
        <f t="shared" si="80"/>
        <v>0</v>
      </c>
      <c r="J106" s="23">
        <f t="shared" si="81"/>
        <v>0</v>
      </c>
      <c r="K106" s="23">
        <f t="shared" ref="K106:W106" si="95">J106</f>
        <v>0</v>
      </c>
      <c r="L106" s="23">
        <f t="shared" si="95"/>
        <v>0</v>
      </c>
      <c r="M106" s="23">
        <f t="shared" si="95"/>
        <v>0</v>
      </c>
      <c r="N106" s="23">
        <f t="shared" si="95"/>
        <v>0</v>
      </c>
      <c r="O106" s="23">
        <f t="shared" si="95"/>
        <v>0</v>
      </c>
      <c r="P106" s="23">
        <f t="shared" si="95"/>
        <v>0</v>
      </c>
      <c r="Q106" s="23">
        <f t="shared" si="95"/>
        <v>0</v>
      </c>
      <c r="R106" s="23">
        <f t="shared" si="95"/>
        <v>0</v>
      </c>
      <c r="S106" s="23">
        <f t="shared" si="95"/>
        <v>0</v>
      </c>
      <c r="T106" s="23">
        <f t="shared" si="95"/>
        <v>0</v>
      </c>
      <c r="U106" s="23">
        <f t="shared" si="95"/>
        <v>0</v>
      </c>
      <c r="V106" s="23">
        <f t="shared" si="95"/>
        <v>0</v>
      </c>
      <c r="W106" s="47">
        <f t="shared" si="95"/>
        <v>0</v>
      </c>
      <c r="X106" s="80"/>
    </row>
    <row r="107" spans="1:24" x14ac:dyDescent="0.2">
      <c r="A107" s="39">
        <f t="shared" si="78"/>
        <v>6</v>
      </c>
      <c r="B107" s="39"/>
      <c r="C107" s="39" t="str">
        <f t="shared" si="79"/>
        <v/>
      </c>
      <c r="D107" s="39"/>
      <c r="E107" s="39"/>
      <c r="F107" s="39"/>
      <c r="G107" s="39"/>
      <c r="H107" s="71">
        <v>0</v>
      </c>
      <c r="I107" s="27">
        <f t="shared" si="80"/>
        <v>0</v>
      </c>
      <c r="J107" s="23">
        <f t="shared" si="81"/>
        <v>0</v>
      </c>
      <c r="K107" s="23">
        <f t="shared" ref="K107:W107" si="96">J107</f>
        <v>0</v>
      </c>
      <c r="L107" s="23">
        <f t="shared" si="96"/>
        <v>0</v>
      </c>
      <c r="M107" s="23">
        <f t="shared" si="96"/>
        <v>0</v>
      </c>
      <c r="N107" s="23">
        <f t="shared" si="96"/>
        <v>0</v>
      </c>
      <c r="O107" s="23">
        <f t="shared" si="96"/>
        <v>0</v>
      </c>
      <c r="P107" s="23">
        <f t="shared" si="96"/>
        <v>0</v>
      </c>
      <c r="Q107" s="23">
        <f t="shared" si="96"/>
        <v>0</v>
      </c>
      <c r="R107" s="23">
        <f t="shared" si="96"/>
        <v>0</v>
      </c>
      <c r="S107" s="23">
        <f t="shared" si="96"/>
        <v>0</v>
      </c>
      <c r="T107" s="23">
        <f t="shared" si="96"/>
        <v>0</v>
      </c>
      <c r="U107" s="23">
        <f t="shared" si="96"/>
        <v>0</v>
      </c>
      <c r="V107" s="23">
        <f t="shared" si="96"/>
        <v>0</v>
      </c>
      <c r="W107" s="47">
        <f t="shared" si="96"/>
        <v>0</v>
      </c>
      <c r="X107" s="80"/>
    </row>
    <row r="108" spans="1:24" x14ac:dyDescent="0.2">
      <c r="A108" s="39">
        <f t="shared" si="78"/>
        <v>6</v>
      </c>
      <c r="B108" s="39"/>
      <c r="C108" s="39" t="str">
        <f t="shared" si="79"/>
        <v/>
      </c>
      <c r="D108" s="39"/>
      <c r="E108" s="39"/>
      <c r="F108" s="39"/>
      <c r="G108" s="39"/>
      <c r="H108" s="71">
        <v>0</v>
      </c>
      <c r="I108" s="27">
        <f t="shared" si="80"/>
        <v>0</v>
      </c>
      <c r="J108" s="23">
        <f t="shared" si="81"/>
        <v>0</v>
      </c>
      <c r="K108" s="23">
        <f t="shared" ref="K108:W108" si="97">J108</f>
        <v>0</v>
      </c>
      <c r="L108" s="23">
        <f t="shared" si="97"/>
        <v>0</v>
      </c>
      <c r="M108" s="23">
        <f t="shared" si="97"/>
        <v>0</v>
      </c>
      <c r="N108" s="23">
        <f t="shared" si="97"/>
        <v>0</v>
      </c>
      <c r="O108" s="23">
        <f t="shared" si="97"/>
        <v>0</v>
      </c>
      <c r="P108" s="23">
        <f t="shared" si="97"/>
        <v>0</v>
      </c>
      <c r="Q108" s="23">
        <f t="shared" si="97"/>
        <v>0</v>
      </c>
      <c r="R108" s="23">
        <f t="shared" si="97"/>
        <v>0</v>
      </c>
      <c r="S108" s="23">
        <f t="shared" si="97"/>
        <v>0</v>
      </c>
      <c r="T108" s="23">
        <f t="shared" si="97"/>
        <v>0</v>
      </c>
      <c r="U108" s="23">
        <f t="shared" si="97"/>
        <v>0</v>
      </c>
      <c r="V108" s="23">
        <f t="shared" si="97"/>
        <v>0</v>
      </c>
      <c r="W108" s="47">
        <f t="shared" si="97"/>
        <v>0</v>
      </c>
      <c r="X108" s="80"/>
    </row>
    <row r="109" spans="1:24" x14ac:dyDescent="0.2">
      <c r="A109" s="39">
        <f t="shared" si="78"/>
        <v>6</v>
      </c>
      <c r="B109" s="39"/>
      <c r="C109" s="39" t="str">
        <f t="shared" si="79"/>
        <v/>
      </c>
      <c r="D109" s="39"/>
      <c r="E109" s="39"/>
      <c r="F109" s="39"/>
      <c r="G109" s="39"/>
      <c r="H109" s="71">
        <v>0</v>
      </c>
      <c r="I109" s="27">
        <f t="shared" si="80"/>
        <v>0</v>
      </c>
      <c r="J109" s="23">
        <f t="shared" si="81"/>
        <v>0</v>
      </c>
      <c r="K109" s="23">
        <f t="shared" ref="K109:W109" si="98">J109</f>
        <v>0</v>
      </c>
      <c r="L109" s="23">
        <f t="shared" si="98"/>
        <v>0</v>
      </c>
      <c r="M109" s="23">
        <f t="shared" si="98"/>
        <v>0</v>
      </c>
      <c r="N109" s="23">
        <f t="shared" si="98"/>
        <v>0</v>
      </c>
      <c r="O109" s="23">
        <f t="shared" si="98"/>
        <v>0</v>
      </c>
      <c r="P109" s="23">
        <f t="shared" si="98"/>
        <v>0</v>
      </c>
      <c r="Q109" s="23">
        <f t="shared" si="98"/>
        <v>0</v>
      </c>
      <c r="R109" s="23">
        <f t="shared" si="98"/>
        <v>0</v>
      </c>
      <c r="S109" s="23">
        <f t="shared" si="98"/>
        <v>0</v>
      </c>
      <c r="T109" s="23">
        <f t="shared" si="98"/>
        <v>0</v>
      </c>
      <c r="U109" s="23">
        <f t="shared" si="98"/>
        <v>0</v>
      </c>
      <c r="V109" s="23">
        <f t="shared" si="98"/>
        <v>0</v>
      </c>
      <c r="W109" s="47">
        <f t="shared" si="98"/>
        <v>0</v>
      </c>
      <c r="X109" s="80"/>
    </row>
    <row r="110" spans="1:24" x14ac:dyDescent="0.2">
      <c r="A110" s="39">
        <f t="shared" si="78"/>
        <v>6</v>
      </c>
      <c r="B110" s="39"/>
      <c r="C110" s="39" t="str">
        <f t="shared" si="79"/>
        <v/>
      </c>
      <c r="D110" s="39"/>
      <c r="E110" s="39"/>
      <c r="F110" s="39"/>
      <c r="G110" s="39"/>
      <c r="H110" s="71">
        <v>0</v>
      </c>
      <c r="I110" s="27">
        <f t="shared" si="80"/>
        <v>0</v>
      </c>
      <c r="J110" s="23">
        <f t="shared" si="81"/>
        <v>0</v>
      </c>
      <c r="K110" s="23">
        <f t="shared" ref="K110:W110" si="99">J110</f>
        <v>0</v>
      </c>
      <c r="L110" s="23">
        <f t="shared" si="99"/>
        <v>0</v>
      </c>
      <c r="M110" s="23">
        <f t="shared" si="99"/>
        <v>0</v>
      </c>
      <c r="N110" s="23">
        <f t="shared" si="99"/>
        <v>0</v>
      </c>
      <c r="O110" s="23">
        <f t="shared" si="99"/>
        <v>0</v>
      </c>
      <c r="P110" s="23">
        <f t="shared" si="99"/>
        <v>0</v>
      </c>
      <c r="Q110" s="23">
        <f t="shared" si="99"/>
        <v>0</v>
      </c>
      <c r="R110" s="23">
        <f t="shared" si="99"/>
        <v>0</v>
      </c>
      <c r="S110" s="23">
        <f t="shared" si="99"/>
        <v>0</v>
      </c>
      <c r="T110" s="23">
        <f t="shared" si="99"/>
        <v>0</v>
      </c>
      <c r="U110" s="23">
        <f t="shared" si="99"/>
        <v>0</v>
      </c>
      <c r="V110" s="23">
        <f t="shared" si="99"/>
        <v>0</v>
      </c>
      <c r="W110" s="47">
        <f t="shared" si="99"/>
        <v>0</v>
      </c>
      <c r="X110" s="80"/>
    </row>
    <row r="111" spans="1:24" x14ac:dyDescent="0.2">
      <c r="A111" s="39">
        <f t="shared" si="78"/>
        <v>6</v>
      </c>
      <c r="B111" s="39"/>
      <c r="C111" s="39" t="str">
        <f t="shared" si="79"/>
        <v/>
      </c>
      <c r="D111" s="39"/>
      <c r="E111" s="39"/>
      <c r="F111" s="39"/>
      <c r="G111" s="39"/>
      <c r="H111" s="71">
        <v>0</v>
      </c>
      <c r="I111" s="27">
        <f t="shared" si="80"/>
        <v>0</v>
      </c>
      <c r="J111" s="23">
        <f t="shared" si="81"/>
        <v>0</v>
      </c>
      <c r="K111" s="23">
        <f t="shared" ref="K111:W111" si="100">J111</f>
        <v>0</v>
      </c>
      <c r="L111" s="23">
        <f t="shared" si="100"/>
        <v>0</v>
      </c>
      <c r="M111" s="23">
        <f t="shared" si="100"/>
        <v>0</v>
      </c>
      <c r="N111" s="23">
        <f t="shared" si="100"/>
        <v>0</v>
      </c>
      <c r="O111" s="23">
        <f t="shared" si="100"/>
        <v>0</v>
      </c>
      <c r="P111" s="23">
        <f t="shared" si="100"/>
        <v>0</v>
      </c>
      <c r="Q111" s="23">
        <f t="shared" si="100"/>
        <v>0</v>
      </c>
      <c r="R111" s="23">
        <f t="shared" si="100"/>
        <v>0</v>
      </c>
      <c r="S111" s="23">
        <f t="shared" si="100"/>
        <v>0</v>
      </c>
      <c r="T111" s="23">
        <f t="shared" si="100"/>
        <v>0</v>
      </c>
      <c r="U111" s="23">
        <f t="shared" si="100"/>
        <v>0</v>
      </c>
      <c r="V111" s="23">
        <f t="shared" si="100"/>
        <v>0</v>
      </c>
      <c r="W111" s="47">
        <f t="shared" si="100"/>
        <v>0</v>
      </c>
      <c r="X111" s="80"/>
    </row>
    <row r="112" spans="1:24" x14ac:dyDescent="0.2">
      <c r="A112" s="39">
        <f t="shared" si="78"/>
        <v>6</v>
      </c>
      <c r="B112" s="39"/>
      <c r="C112" s="39" t="str">
        <f t="shared" si="79"/>
        <v/>
      </c>
      <c r="D112" s="39"/>
      <c r="E112" s="39"/>
      <c r="F112" s="39"/>
      <c r="G112" s="39"/>
      <c r="H112" s="71">
        <v>0</v>
      </c>
      <c r="I112" s="27">
        <f t="shared" si="80"/>
        <v>0</v>
      </c>
      <c r="J112" s="23">
        <f t="shared" si="81"/>
        <v>0</v>
      </c>
      <c r="K112" s="23">
        <f t="shared" ref="K112:W112" si="101">J112</f>
        <v>0</v>
      </c>
      <c r="L112" s="23">
        <f t="shared" si="101"/>
        <v>0</v>
      </c>
      <c r="M112" s="23">
        <f t="shared" si="101"/>
        <v>0</v>
      </c>
      <c r="N112" s="23">
        <f t="shared" si="101"/>
        <v>0</v>
      </c>
      <c r="O112" s="23">
        <f t="shared" si="101"/>
        <v>0</v>
      </c>
      <c r="P112" s="23">
        <f t="shared" si="101"/>
        <v>0</v>
      </c>
      <c r="Q112" s="23">
        <f t="shared" si="101"/>
        <v>0</v>
      </c>
      <c r="R112" s="23">
        <f t="shared" si="101"/>
        <v>0</v>
      </c>
      <c r="S112" s="23">
        <f t="shared" si="101"/>
        <v>0</v>
      </c>
      <c r="T112" s="23">
        <f t="shared" si="101"/>
        <v>0</v>
      </c>
      <c r="U112" s="23">
        <f t="shared" si="101"/>
        <v>0</v>
      </c>
      <c r="V112" s="23">
        <f t="shared" si="101"/>
        <v>0</v>
      </c>
      <c r="W112" s="47">
        <f t="shared" si="101"/>
        <v>0</v>
      </c>
      <c r="X112" s="80"/>
    </row>
    <row r="113" spans="1:24" x14ac:dyDescent="0.2">
      <c r="A113" s="39">
        <f t="shared" si="78"/>
        <v>6</v>
      </c>
      <c r="B113" s="39"/>
      <c r="C113" s="39" t="str">
        <f t="shared" si="79"/>
        <v/>
      </c>
      <c r="D113" s="39"/>
      <c r="E113" s="39"/>
      <c r="F113" s="39"/>
      <c r="G113" s="39"/>
      <c r="H113" s="71">
        <v>0</v>
      </c>
      <c r="I113" s="27">
        <f t="shared" si="80"/>
        <v>0</v>
      </c>
      <c r="J113" s="23">
        <f t="shared" si="81"/>
        <v>0</v>
      </c>
      <c r="K113" s="23">
        <f t="shared" ref="K113:W113" si="102">J113</f>
        <v>0</v>
      </c>
      <c r="L113" s="23">
        <f t="shared" si="102"/>
        <v>0</v>
      </c>
      <c r="M113" s="23">
        <f t="shared" si="102"/>
        <v>0</v>
      </c>
      <c r="N113" s="23">
        <f t="shared" si="102"/>
        <v>0</v>
      </c>
      <c r="O113" s="23">
        <f t="shared" si="102"/>
        <v>0</v>
      </c>
      <c r="P113" s="23">
        <f t="shared" si="102"/>
        <v>0</v>
      </c>
      <c r="Q113" s="23">
        <f t="shared" si="102"/>
        <v>0</v>
      </c>
      <c r="R113" s="23">
        <f t="shared" si="102"/>
        <v>0</v>
      </c>
      <c r="S113" s="23">
        <f t="shared" si="102"/>
        <v>0</v>
      </c>
      <c r="T113" s="23">
        <f t="shared" si="102"/>
        <v>0</v>
      </c>
      <c r="U113" s="23">
        <f t="shared" si="102"/>
        <v>0</v>
      </c>
      <c r="V113" s="23">
        <f t="shared" si="102"/>
        <v>0</v>
      </c>
      <c r="W113" s="47">
        <f t="shared" si="102"/>
        <v>0</v>
      </c>
      <c r="X113" s="80"/>
    </row>
    <row r="114" spans="1:24" x14ac:dyDescent="0.2">
      <c r="A114" s="39">
        <f t="shared" si="78"/>
        <v>6</v>
      </c>
      <c r="B114" s="39"/>
      <c r="C114" s="39" t="str">
        <f t="shared" si="79"/>
        <v/>
      </c>
      <c r="D114" s="39"/>
      <c r="E114" s="39"/>
      <c r="F114" s="39"/>
      <c r="G114" s="39"/>
      <c r="H114" s="71">
        <v>0</v>
      </c>
      <c r="I114" s="27">
        <f t="shared" si="80"/>
        <v>0</v>
      </c>
      <c r="J114" s="23">
        <f t="shared" si="81"/>
        <v>0</v>
      </c>
      <c r="K114" s="23">
        <f t="shared" ref="K114:W114" si="103">J114</f>
        <v>0</v>
      </c>
      <c r="L114" s="23">
        <f t="shared" si="103"/>
        <v>0</v>
      </c>
      <c r="M114" s="23">
        <f t="shared" si="103"/>
        <v>0</v>
      </c>
      <c r="N114" s="23">
        <f t="shared" si="103"/>
        <v>0</v>
      </c>
      <c r="O114" s="23">
        <f t="shared" si="103"/>
        <v>0</v>
      </c>
      <c r="P114" s="23">
        <f t="shared" si="103"/>
        <v>0</v>
      </c>
      <c r="Q114" s="23">
        <f t="shared" si="103"/>
        <v>0</v>
      </c>
      <c r="R114" s="23">
        <f t="shared" si="103"/>
        <v>0</v>
      </c>
      <c r="S114" s="23">
        <f t="shared" si="103"/>
        <v>0</v>
      </c>
      <c r="T114" s="23">
        <f t="shared" si="103"/>
        <v>0</v>
      </c>
      <c r="U114" s="23">
        <f t="shared" si="103"/>
        <v>0</v>
      </c>
      <c r="V114" s="23">
        <f t="shared" si="103"/>
        <v>0</v>
      </c>
      <c r="W114" s="47">
        <f t="shared" si="103"/>
        <v>0</v>
      </c>
      <c r="X114" s="80"/>
    </row>
    <row r="115" spans="1:24" x14ac:dyDescent="0.2">
      <c r="A115" s="39">
        <f t="shared" si="78"/>
        <v>6</v>
      </c>
      <c r="B115" s="39"/>
      <c r="C115" s="39" t="str">
        <f t="shared" si="79"/>
        <v/>
      </c>
      <c r="D115" s="39"/>
      <c r="E115" s="39"/>
      <c r="F115" s="39"/>
      <c r="G115" s="39"/>
      <c r="H115" s="71">
        <v>0</v>
      </c>
      <c r="I115" s="27">
        <f t="shared" si="80"/>
        <v>0</v>
      </c>
      <c r="J115" s="23">
        <f t="shared" si="81"/>
        <v>0</v>
      </c>
      <c r="K115" s="23">
        <f t="shared" ref="K115:W115" si="104">J115</f>
        <v>0</v>
      </c>
      <c r="L115" s="23">
        <f t="shared" si="104"/>
        <v>0</v>
      </c>
      <c r="M115" s="23">
        <f t="shared" si="104"/>
        <v>0</v>
      </c>
      <c r="N115" s="23">
        <f t="shared" si="104"/>
        <v>0</v>
      </c>
      <c r="O115" s="23">
        <f t="shared" si="104"/>
        <v>0</v>
      </c>
      <c r="P115" s="23">
        <f t="shared" si="104"/>
        <v>0</v>
      </c>
      <c r="Q115" s="23">
        <f t="shared" si="104"/>
        <v>0</v>
      </c>
      <c r="R115" s="23">
        <f t="shared" si="104"/>
        <v>0</v>
      </c>
      <c r="S115" s="23">
        <f t="shared" si="104"/>
        <v>0</v>
      </c>
      <c r="T115" s="23">
        <f t="shared" si="104"/>
        <v>0</v>
      </c>
      <c r="U115" s="23">
        <f t="shared" si="104"/>
        <v>0</v>
      </c>
      <c r="V115" s="23">
        <f t="shared" si="104"/>
        <v>0</v>
      </c>
      <c r="W115" s="47">
        <f t="shared" si="104"/>
        <v>0</v>
      </c>
      <c r="X115" s="80"/>
    </row>
    <row r="116" spans="1:24" x14ac:dyDescent="0.2">
      <c r="A116" s="39">
        <f t="shared" si="78"/>
        <v>6</v>
      </c>
      <c r="B116" s="39"/>
      <c r="C116" s="39" t="str">
        <f t="shared" si="79"/>
        <v/>
      </c>
      <c r="D116" s="39"/>
      <c r="E116" s="39"/>
      <c r="F116" s="39"/>
      <c r="G116" s="39"/>
      <c r="H116" s="71">
        <v>0</v>
      </c>
      <c r="I116" s="27">
        <f t="shared" si="80"/>
        <v>0</v>
      </c>
      <c r="J116" s="23">
        <f t="shared" si="81"/>
        <v>0</v>
      </c>
      <c r="K116" s="23">
        <f t="shared" ref="K116:W116" si="105">J116</f>
        <v>0</v>
      </c>
      <c r="L116" s="23">
        <f t="shared" si="105"/>
        <v>0</v>
      </c>
      <c r="M116" s="23">
        <f t="shared" si="105"/>
        <v>0</v>
      </c>
      <c r="N116" s="23">
        <f t="shared" si="105"/>
        <v>0</v>
      </c>
      <c r="O116" s="23">
        <f t="shared" si="105"/>
        <v>0</v>
      </c>
      <c r="P116" s="23">
        <f t="shared" si="105"/>
        <v>0</v>
      </c>
      <c r="Q116" s="23">
        <f t="shared" si="105"/>
        <v>0</v>
      </c>
      <c r="R116" s="23">
        <f t="shared" si="105"/>
        <v>0</v>
      </c>
      <c r="S116" s="23">
        <f t="shared" si="105"/>
        <v>0</v>
      </c>
      <c r="T116" s="23">
        <f t="shared" si="105"/>
        <v>0</v>
      </c>
      <c r="U116" s="23">
        <f t="shared" si="105"/>
        <v>0</v>
      </c>
      <c r="V116" s="23">
        <f t="shared" si="105"/>
        <v>0</v>
      </c>
      <c r="W116" s="47">
        <f t="shared" si="105"/>
        <v>0</v>
      </c>
      <c r="X116" s="80"/>
    </row>
    <row r="117" spans="1:24" x14ac:dyDescent="0.2">
      <c r="A117" s="39">
        <f t="shared" si="78"/>
        <v>6</v>
      </c>
      <c r="B117" s="39"/>
      <c r="C117" s="39" t="str">
        <f t="shared" si="79"/>
        <v/>
      </c>
      <c r="D117" s="39"/>
      <c r="E117" s="39"/>
      <c r="F117" s="39"/>
      <c r="G117" s="39"/>
      <c r="H117" s="71">
        <v>0</v>
      </c>
      <c r="I117" s="27">
        <f t="shared" si="80"/>
        <v>0</v>
      </c>
      <c r="J117" s="23">
        <f t="shared" si="81"/>
        <v>0</v>
      </c>
      <c r="K117" s="23">
        <f t="shared" ref="K117:W117" si="106">J117</f>
        <v>0</v>
      </c>
      <c r="L117" s="23">
        <f t="shared" si="106"/>
        <v>0</v>
      </c>
      <c r="M117" s="23">
        <f t="shared" si="106"/>
        <v>0</v>
      </c>
      <c r="N117" s="23">
        <f t="shared" si="106"/>
        <v>0</v>
      </c>
      <c r="O117" s="23">
        <f t="shared" si="106"/>
        <v>0</v>
      </c>
      <c r="P117" s="23">
        <f t="shared" si="106"/>
        <v>0</v>
      </c>
      <c r="Q117" s="23">
        <f t="shared" si="106"/>
        <v>0</v>
      </c>
      <c r="R117" s="23">
        <f t="shared" si="106"/>
        <v>0</v>
      </c>
      <c r="S117" s="23">
        <f t="shared" si="106"/>
        <v>0</v>
      </c>
      <c r="T117" s="23">
        <f t="shared" si="106"/>
        <v>0</v>
      </c>
      <c r="U117" s="23">
        <f t="shared" si="106"/>
        <v>0</v>
      </c>
      <c r="V117" s="23">
        <f t="shared" si="106"/>
        <v>0</v>
      </c>
      <c r="W117" s="47">
        <f t="shared" si="106"/>
        <v>0</v>
      </c>
      <c r="X117" s="80"/>
    </row>
  </sheetData>
  <mergeCells count="33">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A15:F15"/>
    <mergeCell ref="G15:W15"/>
    <mergeCell ref="A24:X24"/>
    <mergeCell ref="A28:X28"/>
    <mergeCell ref="B13:C13"/>
    <mergeCell ref="E13:X13"/>
    <mergeCell ref="B14:C14"/>
    <mergeCell ref="E14:F14"/>
    <mergeCell ref="H14:W14"/>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7"/>
  <sheetViews>
    <sheetView workbookViewId="0">
      <pane ySplit="1" topLeftCell="A2" activePane="bottomLeft" state="frozen"/>
      <selection pane="bottomLeft" activeCell="Y8" sqref="Y8"/>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202" t="s">
        <v>62</v>
      </c>
      <c r="B1" s="202"/>
      <c r="C1" s="202"/>
      <c r="D1" s="74">
        <v>7</v>
      </c>
      <c r="E1" s="203"/>
      <c r="F1" s="203"/>
      <c r="G1" s="203"/>
      <c r="H1" s="203"/>
      <c r="I1" s="203"/>
      <c r="J1" s="203"/>
      <c r="K1" s="203"/>
      <c r="L1" s="203"/>
      <c r="M1" s="203"/>
      <c r="N1" s="203"/>
      <c r="O1" s="203"/>
      <c r="P1" s="203"/>
      <c r="Q1" s="203"/>
      <c r="R1" s="203"/>
      <c r="S1" s="203"/>
      <c r="T1" s="203"/>
      <c r="U1" s="203"/>
      <c r="V1" s="203"/>
      <c r="W1" s="203"/>
      <c r="X1" s="203"/>
    </row>
    <row r="2" spans="1:24" ht="26.25" customHeight="1" x14ac:dyDescent="0.25">
      <c r="A2" s="185" t="s">
        <v>63</v>
      </c>
      <c r="B2" s="185"/>
      <c r="C2" s="185"/>
      <c r="D2" s="186"/>
      <c r="E2" s="183"/>
      <c r="F2" s="180"/>
      <c r="G2" s="180"/>
      <c r="H2" s="180"/>
      <c r="I2" s="180"/>
      <c r="J2" s="180"/>
      <c r="K2" s="180"/>
      <c r="L2" s="180"/>
      <c r="M2" s="180"/>
      <c r="N2" s="180"/>
      <c r="O2" s="180"/>
      <c r="P2" s="180"/>
      <c r="Q2" s="180"/>
      <c r="R2" s="180"/>
      <c r="S2" s="180"/>
      <c r="T2" s="180"/>
      <c r="U2" s="180"/>
      <c r="V2" s="180"/>
      <c r="W2" s="180"/>
      <c r="X2" s="180"/>
    </row>
    <row r="3" spans="1:24" ht="17.25" customHeight="1" x14ac:dyDescent="0.2">
      <c r="A3" s="124" t="s">
        <v>64</v>
      </c>
      <c r="B3" s="187" t="s">
        <v>65</v>
      </c>
      <c r="C3" s="187"/>
      <c r="D3" s="124" t="s">
        <v>66</v>
      </c>
      <c r="E3" s="182" t="s">
        <v>67</v>
      </c>
      <c r="F3" s="182"/>
      <c r="G3" s="182"/>
      <c r="H3" s="182"/>
      <c r="I3" s="182"/>
      <c r="J3" s="182"/>
      <c r="K3" s="182"/>
      <c r="L3" s="182"/>
      <c r="M3" s="182"/>
      <c r="N3" s="182"/>
      <c r="O3" s="182"/>
      <c r="P3" s="182"/>
      <c r="Q3" s="182"/>
      <c r="R3" s="182"/>
      <c r="S3" s="182"/>
      <c r="T3" s="182"/>
      <c r="U3" s="182"/>
      <c r="V3" s="182"/>
      <c r="W3" s="182"/>
      <c r="X3" s="182"/>
    </row>
    <row r="4" spans="1:24" ht="15" customHeight="1" x14ac:dyDescent="0.2">
      <c r="A4" s="126">
        <v>1</v>
      </c>
      <c r="B4" s="183">
        <v>20</v>
      </c>
      <c r="C4" s="183"/>
      <c r="D4" s="126" t="s">
        <v>116</v>
      </c>
      <c r="E4" s="180"/>
      <c r="F4" s="180"/>
      <c r="G4" s="180"/>
      <c r="H4" s="180"/>
      <c r="I4" s="180"/>
      <c r="J4" s="180"/>
      <c r="K4" s="180"/>
      <c r="L4" s="180"/>
      <c r="M4" s="180"/>
      <c r="N4" s="180"/>
      <c r="O4" s="180"/>
      <c r="P4" s="180"/>
      <c r="Q4" s="180"/>
      <c r="R4" s="180"/>
      <c r="S4" s="180"/>
      <c r="T4" s="180"/>
      <c r="U4" s="180"/>
      <c r="V4" s="180"/>
      <c r="W4" s="180"/>
      <c r="X4" s="180"/>
    </row>
    <row r="5" spans="1:24" ht="15" customHeight="1" x14ac:dyDescent="0.2">
      <c r="A5" s="127">
        <v>2</v>
      </c>
      <c r="B5" s="183">
        <v>20</v>
      </c>
      <c r="C5" s="183"/>
      <c r="D5" s="127" t="s">
        <v>120</v>
      </c>
      <c r="E5" s="180"/>
      <c r="F5" s="180"/>
      <c r="G5" s="180"/>
      <c r="H5" s="180"/>
      <c r="I5" s="180"/>
      <c r="J5" s="180"/>
      <c r="K5" s="180"/>
      <c r="L5" s="180"/>
      <c r="M5" s="180"/>
      <c r="N5" s="180"/>
      <c r="O5" s="180"/>
      <c r="P5" s="180"/>
      <c r="Q5" s="180"/>
      <c r="R5" s="180"/>
      <c r="S5" s="180"/>
      <c r="T5" s="180"/>
      <c r="U5" s="180"/>
      <c r="V5" s="180"/>
      <c r="W5" s="180"/>
      <c r="X5" s="180"/>
    </row>
    <row r="6" spans="1:24" ht="15" customHeight="1" x14ac:dyDescent="0.2">
      <c r="A6" s="127">
        <v>3</v>
      </c>
      <c r="B6" s="180">
        <v>20</v>
      </c>
      <c r="C6" s="180"/>
      <c r="D6" s="127" t="s">
        <v>117</v>
      </c>
      <c r="E6" s="183"/>
      <c r="F6" s="183"/>
      <c r="G6" s="183"/>
      <c r="H6" s="183"/>
      <c r="I6" s="183"/>
      <c r="J6" s="183"/>
      <c r="K6" s="183"/>
      <c r="L6" s="183"/>
      <c r="M6" s="183"/>
      <c r="N6" s="183"/>
      <c r="O6" s="183"/>
      <c r="P6" s="183"/>
      <c r="Q6" s="183"/>
      <c r="R6" s="183"/>
      <c r="S6" s="183"/>
      <c r="T6" s="183"/>
      <c r="U6" s="183"/>
      <c r="V6" s="183"/>
      <c r="W6" s="183"/>
      <c r="X6" s="183"/>
    </row>
    <row r="7" spans="1:24" ht="15" customHeight="1" x14ac:dyDescent="0.2">
      <c r="A7" s="127">
        <v>4</v>
      </c>
      <c r="B7" s="180">
        <v>20</v>
      </c>
      <c r="C7" s="180"/>
      <c r="D7" s="126" t="s">
        <v>119</v>
      </c>
      <c r="E7" s="183"/>
      <c r="F7" s="183"/>
      <c r="G7" s="183"/>
      <c r="H7" s="183"/>
      <c r="I7" s="183"/>
      <c r="J7" s="183"/>
      <c r="K7" s="183"/>
      <c r="L7" s="183"/>
      <c r="M7" s="183"/>
      <c r="N7" s="183"/>
      <c r="O7" s="183"/>
      <c r="P7" s="183"/>
      <c r="Q7" s="183"/>
      <c r="R7" s="183"/>
      <c r="S7" s="183"/>
      <c r="T7" s="183"/>
      <c r="U7" s="183"/>
      <c r="V7" s="183"/>
      <c r="W7" s="183"/>
      <c r="X7" s="183"/>
    </row>
    <row r="8" spans="1:24" ht="15" customHeight="1" x14ac:dyDescent="0.2">
      <c r="A8" s="127">
        <v>5</v>
      </c>
      <c r="B8" s="180">
        <v>20</v>
      </c>
      <c r="C8" s="180"/>
      <c r="D8" s="127" t="s">
        <v>118</v>
      </c>
      <c r="E8" s="183"/>
      <c r="F8" s="183"/>
      <c r="G8" s="183"/>
      <c r="H8" s="183"/>
      <c r="I8" s="183"/>
      <c r="J8" s="183"/>
      <c r="K8" s="183"/>
      <c r="L8" s="183"/>
      <c r="M8" s="183"/>
      <c r="N8" s="183"/>
      <c r="O8" s="183"/>
      <c r="P8" s="183"/>
      <c r="Q8" s="183"/>
      <c r="R8" s="183"/>
      <c r="S8" s="183"/>
      <c r="T8" s="183"/>
      <c r="U8" s="183"/>
      <c r="V8" s="183"/>
      <c r="W8" s="183"/>
      <c r="X8" s="183"/>
    </row>
    <row r="9" spans="1:24" ht="15" customHeight="1" x14ac:dyDescent="0.2">
      <c r="A9" s="127">
        <v>6</v>
      </c>
      <c r="B9" s="180"/>
      <c r="C9" s="180"/>
      <c r="D9" s="127"/>
      <c r="E9" s="180"/>
      <c r="F9" s="180"/>
      <c r="G9" s="180"/>
      <c r="H9" s="180"/>
      <c r="I9" s="180"/>
      <c r="J9" s="180"/>
      <c r="K9" s="180"/>
      <c r="L9" s="180"/>
      <c r="M9" s="180"/>
      <c r="N9" s="180"/>
      <c r="O9" s="180"/>
      <c r="P9" s="180"/>
      <c r="Q9" s="180"/>
      <c r="R9" s="180"/>
      <c r="S9" s="180"/>
      <c r="T9" s="180"/>
      <c r="U9" s="180"/>
      <c r="V9" s="180"/>
      <c r="W9" s="180"/>
      <c r="X9" s="180"/>
    </row>
    <row r="10" spans="1:24" ht="15" customHeight="1" x14ac:dyDescent="0.2">
      <c r="A10" s="127">
        <v>7</v>
      </c>
      <c r="B10" s="180"/>
      <c r="C10" s="180"/>
      <c r="D10" s="127"/>
      <c r="E10" s="180"/>
      <c r="F10" s="180"/>
      <c r="G10" s="180"/>
      <c r="H10" s="180"/>
      <c r="I10" s="180"/>
      <c r="J10" s="180"/>
      <c r="K10" s="180"/>
      <c r="L10" s="180"/>
      <c r="M10" s="180"/>
      <c r="N10" s="180"/>
      <c r="O10" s="180"/>
      <c r="P10" s="180"/>
      <c r="Q10" s="180"/>
      <c r="R10" s="180"/>
      <c r="S10" s="180"/>
      <c r="T10" s="180"/>
      <c r="U10" s="180"/>
      <c r="V10" s="180"/>
      <c r="W10" s="180"/>
      <c r="X10" s="180"/>
    </row>
    <row r="11" spans="1:24" ht="15" customHeight="1" x14ac:dyDescent="0.2">
      <c r="A11" s="127">
        <v>8</v>
      </c>
      <c r="B11" s="180"/>
      <c r="C11" s="180"/>
      <c r="D11" s="127"/>
      <c r="E11" s="180"/>
      <c r="F11" s="180"/>
      <c r="G11" s="180"/>
      <c r="H11" s="180"/>
      <c r="I11" s="180"/>
      <c r="J11" s="180"/>
      <c r="K11" s="180"/>
      <c r="L11" s="180"/>
      <c r="M11" s="180"/>
      <c r="N11" s="180"/>
      <c r="O11" s="180"/>
      <c r="P11" s="180"/>
      <c r="Q11" s="180"/>
      <c r="R11" s="180"/>
      <c r="S11" s="180"/>
      <c r="T11" s="180"/>
      <c r="U11" s="180"/>
      <c r="V11" s="180"/>
      <c r="W11" s="180"/>
      <c r="X11" s="180"/>
    </row>
    <row r="12" spans="1:24" ht="15" customHeight="1" x14ac:dyDescent="0.2">
      <c r="A12" s="127">
        <v>9</v>
      </c>
      <c r="B12" s="180"/>
      <c r="C12" s="180"/>
      <c r="D12" s="127"/>
      <c r="E12" s="180"/>
      <c r="F12" s="180"/>
      <c r="G12" s="180"/>
      <c r="H12" s="180"/>
      <c r="I12" s="180"/>
      <c r="J12" s="180"/>
      <c r="K12" s="180"/>
      <c r="L12" s="180"/>
      <c r="M12" s="180"/>
      <c r="N12" s="180"/>
      <c r="O12" s="180"/>
      <c r="P12" s="180"/>
      <c r="Q12" s="180"/>
      <c r="R12" s="180"/>
      <c r="S12" s="180"/>
      <c r="T12" s="180"/>
      <c r="U12" s="180"/>
      <c r="V12" s="180"/>
      <c r="W12" s="180"/>
      <c r="X12" s="180"/>
    </row>
    <row r="13" spans="1:24" ht="15" customHeight="1" x14ac:dyDescent="0.2">
      <c r="A13" s="127">
        <v>10</v>
      </c>
      <c r="B13" s="180"/>
      <c r="C13" s="180"/>
      <c r="D13" s="127"/>
      <c r="E13" s="180"/>
      <c r="F13" s="180"/>
      <c r="G13" s="180"/>
      <c r="H13" s="180"/>
      <c r="I13" s="180"/>
      <c r="J13" s="180"/>
      <c r="K13" s="180"/>
      <c r="L13" s="180"/>
      <c r="M13" s="180"/>
      <c r="N13" s="180"/>
      <c r="O13" s="180"/>
      <c r="P13" s="180"/>
      <c r="Q13" s="180"/>
      <c r="R13" s="180"/>
      <c r="S13" s="180"/>
      <c r="T13" s="180"/>
      <c r="U13" s="180"/>
      <c r="V13" s="180"/>
      <c r="W13" s="180"/>
      <c r="X13" s="180"/>
    </row>
    <row r="14" spans="1:24" ht="17.25" customHeight="1" x14ac:dyDescent="0.35">
      <c r="A14" s="127"/>
      <c r="B14" s="181">
        <f>SUM(B4:C13)</f>
        <v>100</v>
      </c>
      <c r="C14" s="181"/>
      <c r="D14" s="127"/>
      <c r="E14" s="182" t="s">
        <v>73</v>
      </c>
      <c r="F14" s="182"/>
      <c r="G14" s="128">
        <f>B14-J17</f>
        <v>10</v>
      </c>
      <c r="H14" s="180"/>
      <c r="I14" s="180"/>
      <c r="J14" s="180"/>
      <c r="K14" s="180"/>
      <c r="L14" s="180"/>
      <c r="M14" s="180"/>
      <c r="N14" s="180"/>
      <c r="O14" s="180"/>
      <c r="P14" s="180"/>
      <c r="Q14" s="180"/>
      <c r="R14" s="180"/>
      <c r="S14" s="180"/>
      <c r="T14" s="180"/>
      <c r="U14" s="180"/>
      <c r="V14" s="180"/>
      <c r="W14" s="180"/>
      <c r="X14" s="127"/>
    </row>
    <row r="15" spans="1:24" ht="223.5" customHeight="1" x14ac:dyDescent="0.2">
      <c r="A15" s="200" t="s">
        <v>74</v>
      </c>
      <c r="B15" s="200"/>
      <c r="C15" s="200"/>
      <c r="D15" s="200"/>
      <c r="E15" s="200"/>
      <c r="F15" s="200"/>
      <c r="G15" s="201"/>
      <c r="H15" s="201"/>
      <c r="I15" s="201"/>
      <c r="J15" s="201"/>
      <c r="K15" s="201"/>
      <c r="L15" s="201"/>
      <c r="M15" s="201"/>
      <c r="N15" s="201"/>
      <c r="O15" s="201"/>
      <c r="P15" s="201"/>
      <c r="Q15" s="201"/>
      <c r="R15" s="201"/>
      <c r="S15" s="201"/>
      <c r="T15" s="201"/>
      <c r="U15" s="201"/>
      <c r="V15" s="201"/>
      <c r="W15" s="201"/>
      <c r="X15" s="43"/>
    </row>
    <row r="16" spans="1:24" ht="37.5" customHeight="1" x14ac:dyDescent="0.2">
      <c r="A16" s="104" t="s">
        <v>62</v>
      </c>
      <c r="B16" s="104" t="s">
        <v>75</v>
      </c>
      <c r="C16" s="119" t="s">
        <v>76</v>
      </c>
      <c r="D16" s="104" t="s">
        <v>77</v>
      </c>
      <c r="E16" s="104" t="s">
        <v>78</v>
      </c>
      <c r="F16" s="104" t="s">
        <v>79</v>
      </c>
      <c r="G16" s="104" t="s">
        <v>80</v>
      </c>
      <c r="H16" s="118" t="s">
        <v>81</v>
      </c>
      <c r="I16" s="118" t="s">
        <v>82</v>
      </c>
      <c r="J16" s="93" t="s">
        <v>83</v>
      </c>
      <c r="K16" s="93" t="s">
        <v>84</v>
      </c>
      <c r="L16" s="93" t="s">
        <v>85</v>
      </c>
      <c r="M16" s="93" t="s">
        <v>86</v>
      </c>
      <c r="N16" s="93" t="s">
        <v>87</v>
      </c>
      <c r="O16" s="93" t="s">
        <v>88</v>
      </c>
      <c r="P16" s="93" t="s">
        <v>89</v>
      </c>
      <c r="Q16" s="93" t="s">
        <v>90</v>
      </c>
      <c r="R16" s="93" t="s">
        <v>91</v>
      </c>
      <c r="S16" s="93" t="s">
        <v>92</v>
      </c>
      <c r="T16" s="93" t="s">
        <v>93</v>
      </c>
      <c r="U16" s="93" t="s">
        <v>94</v>
      </c>
      <c r="V16" s="93" t="s">
        <v>95</v>
      </c>
      <c r="W16" s="14" t="s">
        <v>96</v>
      </c>
      <c r="X16" s="7"/>
    </row>
    <row r="17" spans="1:24" x14ac:dyDescent="0.2">
      <c r="A17" s="31"/>
      <c r="B17" s="31"/>
      <c r="C17" s="31"/>
      <c r="D17" s="31"/>
      <c r="E17" s="31"/>
      <c r="F17" s="31"/>
      <c r="G17" s="31"/>
      <c r="H17" s="79"/>
      <c r="I17" s="79"/>
      <c r="J17" s="95">
        <f t="shared" ref="J17:W17" si="0">SUM(J18:J83)</f>
        <v>90</v>
      </c>
      <c r="K17" s="95">
        <f t="shared" si="0"/>
        <v>83</v>
      </c>
      <c r="L17" s="95">
        <f t="shared" si="0"/>
        <v>69</v>
      </c>
      <c r="M17" s="95">
        <f t="shared" si="0"/>
        <v>62</v>
      </c>
      <c r="N17" s="95">
        <f t="shared" si="0"/>
        <v>62</v>
      </c>
      <c r="O17" s="95">
        <f t="shared" si="0"/>
        <v>46</v>
      </c>
      <c r="P17" s="95">
        <f t="shared" si="0"/>
        <v>41</v>
      </c>
      <c r="Q17" s="95">
        <f t="shared" si="0"/>
        <v>34</v>
      </c>
      <c r="R17" s="95">
        <f t="shared" si="0"/>
        <v>27</v>
      </c>
      <c r="S17" s="95">
        <f t="shared" si="0"/>
        <v>25</v>
      </c>
      <c r="T17" s="95">
        <f t="shared" si="0"/>
        <v>15</v>
      </c>
      <c r="U17" s="95">
        <f t="shared" si="0"/>
        <v>10</v>
      </c>
      <c r="V17" s="95">
        <f t="shared" si="0"/>
        <v>9</v>
      </c>
      <c r="W17" s="115">
        <f t="shared" si="0"/>
        <v>0</v>
      </c>
      <c r="X17" s="7"/>
    </row>
    <row r="18" spans="1:24" ht="25.5" x14ac:dyDescent="0.2">
      <c r="A18" s="39">
        <f t="shared" ref="A18:A23" si="1">$D$1</f>
        <v>7</v>
      </c>
      <c r="B18" s="39">
        <v>1</v>
      </c>
      <c r="C18" s="39" t="str">
        <f t="shared" ref="C18:C23" si="2">IF(ISBLANK(B18),"",CONCATENATE("ID",A18,"-",B18))</f>
        <v>ID7-1</v>
      </c>
      <c r="D18" s="39" t="s">
        <v>166</v>
      </c>
      <c r="E18" s="39"/>
      <c r="F18" s="39" t="s">
        <v>167</v>
      </c>
      <c r="G18" s="120" t="s">
        <v>98</v>
      </c>
      <c r="H18" s="71">
        <v>15</v>
      </c>
      <c r="I18" s="27">
        <f t="shared" ref="I18:I23" si="3">W18</f>
        <v>0</v>
      </c>
      <c r="J18" s="23">
        <f>H18</f>
        <v>15</v>
      </c>
      <c r="K18" s="23">
        <f>J18</f>
        <v>15</v>
      </c>
      <c r="L18" s="23">
        <v>10</v>
      </c>
      <c r="M18" s="23">
        <f>L18</f>
        <v>10</v>
      </c>
      <c r="N18" s="23">
        <f>M18</f>
        <v>10</v>
      </c>
      <c r="O18" s="23">
        <v>8</v>
      </c>
      <c r="P18" s="23">
        <f>O18</f>
        <v>8</v>
      </c>
      <c r="Q18" s="23">
        <f>P18</f>
        <v>8</v>
      </c>
      <c r="R18" s="23">
        <v>5</v>
      </c>
      <c r="S18" s="23">
        <f>R18</f>
        <v>5</v>
      </c>
      <c r="T18" s="23">
        <v>3</v>
      </c>
      <c r="U18" s="23">
        <f>T18</f>
        <v>3</v>
      </c>
      <c r="V18" s="23">
        <f>U18</f>
        <v>3</v>
      </c>
      <c r="W18" s="47">
        <v>0</v>
      </c>
      <c r="X18" s="80"/>
    </row>
    <row r="19" spans="1:24" ht="25.5" x14ac:dyDescent="0.2">
      <c r="A19" s="39">
        <f t="shared" si="1"/>
        <v>7</v>
      </c>
      <c r="B19" s="39">
        <v>2</v>
      </c>
      <c r="C19" s="39" t="str">
        <f t="shared" si="2"/>
        <v>ID7-2</v>
      </c>
      <c r="D19" s="39" t="s">
        <v>45</v>
      </c>
      <c r="E19" s="39"/>
      <c r="F19" s="39" t="s">
        <v>72</v>
      </c>
      <c r="G19" s="120" t="s">
        <v>98</v>
      </c>
      <c r="H19" s="71">
        <v>15</v>
      </c>
      <c r="I19" s="27">
        <f t="shared" si="3"/>
        <v>0</v>
      </c>
      <c r="J19" s="23">
        <f>H19</f>
        <v>15</v>
      </c>
      <c r="K19" s="23">
        <f>J19</f>
        <v>15</v>
      </c>
      <c r="L19" s="23">
        <f>K19</f>
        <v>15</v>
      </c>
      <c r="M19" s="23">
        <v>10</v>
      </c>
      <c r="N19" s="23">
        <f>M19</f>
        <v>10</v>
      </c>
      <c r="O19" s="23">
        <v>5</v>
      </c>
      <c r="P19" s="23">
        <f>O19</f>
        <v>5</v>
      </c>
      <c r="Q19" s="23">
        <v>0</v>
      </c>
      <c r="R19" s="23">
        <f>Q19</f>
        <v>0</v>
      </c>
      <c r="S19" s="23">
        <f>R19</f>
        <v>0</v>
      </c>
      <c r="T19" s="23">
        <f>S19</f>
        <v>0</v>
      </c>
      <c r="U19" s="23">
        <f>T19</f>
        <v>0</v>
      </c>
      <c r="V19" s="23">
        <f>U19</f>
        <v>0</v>
      </c>
      <c r="W19" s="47">
        <f>V19</f>
        <v>0</v>
      </c>
      <c r="X19" s="80"/>
    </row>
    <row r="20" spans="1:24" x14ac:dyDescent="0.2">
      <c r="A20" s="39">
        <f t="shared" si="1"/>
        <v>7</v>
      </c>
      <c r="B20" s="39">
        <v>4</v>
      </c>
      <c r="C20" s="39" t="str">
        <f t="shared" si="2"/>
        <v>ID7-4</v>
      </c>
      <c r="D20" s="39" t="s">
        <v>47</v>
      </c>
      <c r="E20" s="39"/>
      <c r="F20" s="39" t="s">
        <v>168</v>
      </c>
      <c r="G20" s="120" t="s">
        <v>98</v>
      </c>
      <c r="H20" s="71">
        <v>20</v>
      </c>
      <c r="I20" s="27">
        <f t="shared" si="3"/>
        <v>0</v>
      </c>
      <c r="J20" s="23">
        <v>20</v>
      </c>
      <c r="K20" s="23">
        <v>16</v>
      </c>
      <c r="L20" s="23">
        <f>K20</f>
        <v>16</v>
      </c>
      <c r="M20" s="23">
        <v>14</v>
      </c>
      <c r="N20" s="23">
        <v>14</v>
      </c>
      <c r="O20" s="23">
        <f>N20</f>
        <v>14</v>
      </c>
      <c r="P20" s="23">
        <f>O20</f>
        <v>14</v>
      </c>
      <c r="Q20" s="23">
        <f>P20</f>
        <v>14</v>
      </c>
      <c r="R20" s="23">
        <v>10</v>
      </c>
      <c r="S20" s="23">
        <v>8</v>
      </c>
      <c r="T20" s="23">
        <v>5</v>
      </c>
      <c r="U20" s="23">
        <v>0</v>
      </c>
      <c r="V20" s="23">
        <f>U20</f>
        <v>0</v>
      </c>
      <c r="W20" s="47">
        <f>V20</f>
        <v>0</v>
      </c>
      <c r="X20" s="80"/>
    </row>
    <row r="21" spans="1:24" ht="38.25" x14ac:dyDescent="0.2">
      <c r="A21" s="39">
        <f t="shared" si="1"/>
        <v>7</v>
      </c>
      <c r="B21" s="39">
        <v>5</v>
      </c>
      <c r="C21" s="39" t="str">
        <f t="shared" si="2"/>
        <v>ID7-5</v>
      </c>
      <c r="D21" s="39" t="s">
        <v>169</v>
      </c>
      <c r="E21" s="39"/>
      <c r="F21" s="39" t="s">
        <v>170</v>
      </c>
      <c r="G21" s="120" t="s">
        <v>98</v>
      </c>
      <c r="H21" s="71">
        <v>15</v>
      </c>
      <c r="I21" s="27">
        <f t="shared" si="3"/>
        <v>0</v>
      </c>
      <c r="J21" s="23">
        <v>15</v>
      </c>
      <c r="K21" s="23">
        <v>12</v>
      </c>
      <c r="L21" s="23">
        <v>8</v>
      </c>
      <c r="M21" s="23">
        <f t="shared" ref="M21:N23" si="4">L21</f>
        <v>8</v>
      </c>
      <c r="N21" s="23">
        <f t="shared" si="4"/>
        <v>8</v>
      </c>
      <c r="O21" s="23">
        <f>N21</f>
        <v>8</v>
      </c>
      <c r="P21" s="23">
        <f>O21</f>
        <v>8</v>
      </c>
      <c r="Q21" s="23">
        <v>6</v>
      </c>
      <c r="R21" s="23">
        <f t="shared" ref="R21:S23" si="5">Q21</f>
        <v>6</v>
      </c>
      <c r="S21" s="23">
        <f t="shared" si="5"/>
        <v>6</v>
      </c>
      <c r="T21" s="23">
        <v>3</v>
      </c>
      <c r="U21" s="23">
        <f>T21</f>
        <v>3</v>
      </c>
      <c r="V21" s="23">
        <v>2</v>
      </c>
      <c r="W21" s="47">
        <v>0</v>
      </c>
      <c r="X21" s="80"/>
    </row>
    <row r="22" spans="1:24" x14ac:dyDescent="0.2">
      <c r="A22" s="39">
        <f t="shared" si="1"/>
        <v>7</v>
      </c>
      <c r="B22" s="39">
        <v>6</v>
      </c>
      <c r="C22" s="39" t="str">
        <f t="shared" si="2"/>
        <v>ID7-6</v>
      </c>
      <c r="D22" s="39" t="s">
        <v>49</v>
      </c>
      <c r="E22" s="39"/>
      <c r="F22" s="39" t="s">
        <v>68</v>
      </c>
      <c r="G22" s="120" t="s">
        <v>98</v>
      </c>
      <c r="H22" s="71">
        <v>5</v>
      </c>
      <c r="I22" s="27">
        <f t="shared" si="3"/>
        <v>0</v>
      </c>
      <c r="J22" s="23">
        <f>H22</f>
        <v>5</v>
      </c>
      <c r="K22" s="23">
        <f>J22</f>
        <v>5</v>
      </c>
      <c r="L22" s="23">
        <f>K22</f>
        <v>5</v>
      </c>
      <c r="M22" s="23">
        <f t="shared" si="4"/>
        <v>5</v>
      </c>
      <c r="N22" s="23">
        <f t="shared" si="4"/>
        <v>5</v>
      </c>
      <c r="O22" s="23">
        <f>N22</f>
        <v>5</v>
      </c>
      <c r="P22" s="23">
        <v>0</v>
      </c>
      <c r="Q22" s="23">
        <f>P22</f>
        <v>0</v>
      </c>
      <c r="R22" s="23">
        <f t="shared" si="5"/>
        <v>0</v>
      </c>
      <c r="S22" s="23">
        <f t="shared" si="5"/>
        <v>0</v>
      </c>
      <c r="T22" s="23">
        <f>S22</f>
        <v>0</v>
      </c>
      <c r="U22" s="23">
        <f>T22</f>
        <v>0</v>
      </c>
      <c r="V22" s="23">
        <f>U22</f>
        <v>0</v>
      </c>
      <c r="W22" s="47">
        <f>V22</f>
        <v>0</v>
      </c>
      <c r="X22" s="80"/>
    </row>
    <row r="23" spans="1:24" x14ac:dyDescent="0.2">
      <c r="A23" s="39">
        <f t="shared" si="1"/>
        <v>7</v>
      </c>
      <c r="B23" s="39">
        <v>7</v>
      </c>
      <c r="C23" s="39" t="str">
        <f t="shared" si="2"/>
        <v>ID7-7</v>
      </c>
      <c r="D23" s="39" t="s">
        <v>171</v>
      </c>
      <c r="E23" s="39"/>
      <c r="F23" s="39" t="s">
        <v>170</v>
      </c>
      <c r="G23" s="120" t="s">
        <v>98</v>
      </c>
      <c r="H23" s="71">
        <v>15</v>
      </c>
      <c r="I23" s="27">
        <f t="shared" si="3"/>
        <v>0</v>
      </c>
      <c r="J23" s="23">
        <f>H23</f>
        <v>15</v>
      </c>
      <c r="K23" s="23">
        <f>J23</f>
        <v>15</v>
      </c>
      <c r="L23" s="23">
        <v>10</v>
      </c>
      <c r="M23" s="23">
        <f t="shared" si="4"/>
        <v>10</v>
      </c>
      <c r="N23" s="23">
        <f t="shared" si="4"/>
        <v>10</v>
      </c>
      <c r="O23" s="23">
        <v>6</v>
      </c>
      <c r="P23" s="23">
        <f>O23</f>
        <v>6</v>
      </c>
      <c r="Q23" s="23">
        <f>P23</f>
        <v>6</v>
      </c>
      <c r="R23" s="23">
        <f t="shared" si="5"/>
        <v>6</v>
      </c>
      <c r="S23" s="23">
        <f t="shared" si="5"/>
        <v>6</v>
      </c>
      <c r="T23" s="23">
        <v>4</v>
      </c>
      <c r="U23" s="23">
        <f>T23</f>
        <v>4</v>
      </c>
      <c r="V23" s="23">
        <f>U23</f>
        <v>4</v>
      </c>
      <c r="W23" s="47">
        <v>0</v>
      </c>
      <c r="X23" s="52"/>
    </row>
    <row r="24" spans="1:24" x14ac:dyDescent="0.2">
      <c r="A24" s="194" t="s">
        <v>141</v>
      </c>
      <c r="B24" s="195"/>
      <c r="C24" s="195"/>
      <c r="D24" s="195"/>
      <c r="E24" s="195"/>
      <c r="F24" s="195"/>
      <c r="G24" s="195"/>
      <c r="H24" s="196"/>
      <c r="I24" s="196"/>
      <c r="J24" s="197"/>
      <c r="K24" s="197"/>
      <c r="L24" s="197"/>
      <c r="M24" s="197"/>
      <c r="N24" s="197"/>
      <c r="O24" s="197"/>
      <c r="P24" s="197"/>
      <c r="Q24" s="197"/>
      <c r="R24" s="197"/>
      <c r="S24" s="197"/>
      <c r="T24" s="197"/>
      <c r="U24" s="197"/>
      <c r="V24" s="197"/>
      <c r="W24" s="198"/>
      <c r="X24" s="199"/>
    </row>
    <row r="25" spans="1:24" x14ac:dyDescent="0.2">
      <c r="A25" s="39">
        <v>6</v>
      </c>
      <c r="B25" s="39">
        <v>5</v>
      </c>
      <c r="C25" s="39" t="str">
        <f>IF(ISBLANK(B25),"",CONCATENATE("ID",A25,"-",B25))</f>
        <v>ID6-5</v>
      </c>
      <c r="D25" s="39" t="s">
        <v>41</v>
      </c>
      <c r="E25" s="39"/>
      <c r="F25" s="39" t="s">
        <v>68</v>
      </c>
      <c r="G25" s="120" t="s">
        <v>98</v>
      </c>
      <c r="H25" s="71">
        <v>5</v>
      </c>
      <c r="I25" s="27">
        <f>W25</f>
        <v>0</v>
      </c>
      <c r="J25" s="23">
        <f>H25</f>
        <v>5</v>
      </c>
      <c r="K25" s="23">
        <f t="shared" ref="K25:N27" si="6">J25</f>
        <v>5</v>
      </c>
      <c r="L25" s="23">
        <f t="shared" si="6"/>
        <v>5</v>
      </c>
      <c r="M25" s="23">
        <f t="shared" si="6"/>
        <v>5</v>
      </c>
      <c r="N25" s="23">
        <f t="shared" si="6"/>
        <v>5</v>
      </c>
      <c r="O25" s="23">
        <v>0</v>
      </c>
      <c r="P25" s="23">
        <f t="shared" ref="P25:W27" si="7">O25</f>
        <v>0</v>
      </c>
      <c r="Q25" s="23">
        <f t="shared" si="7"/>
        <v>0</v>
      </c>
      <c r="R25" s="23">
        <f t="shared" si="7"/>
        <v>0</v>
      </c>
      <c r="S25" s="23">
        <f t="shared" si="7"/>
        <v>0</v>
      </c>
      <c r="T25" s="23">
        <f t="shared" si="7"/>
        <v>0</v>
      </c>
      <c r="U25" s="23">
        <f t="shared" si="7"/>
        <v>0</v>
      </c>
      <c r="V25" s="23">
        <f t="shared" si="7"/>
        <v>0</v>
      </c>
      <c r="W25" s="47">
        <f t="shared" si="7"/>
        <v>0</v>
      </c>
      <c r="X25" s="111"/>
    </row>
    <row r="26" spans="1:24" x14ac:dyDescent="0.2">
      <c r="A26" s="39">
        <f>$D$1</f>
        <v>7</v>
      </c>
      <c r="B26" s="39"/>
      <c r="C26" s="39" t="str">
        <f>IF(ISBLANK(B26),"",CONCATENATE("ID",A26,"-",B26))</f>
        <v/>
      </c>
      <c r="D26" s="39"/>
      <c r="E26" s="39"/>
      <c r="F26" s="39"/>
      <c r="G26" s="39"/>
      <c r="H26" s="71">
        <v>0</v>
      </c>
      <c r="I26" s="27">
        <f>W26</f>
        <v>0</v>
      </c>
      <c r="J26" s="23">
        <f>H26</f>
        <v>0</v>
      </c>
      <c r="K26" s="23">
        <f t="shared" si="6"/>
        <v>0</v>
      </c>
      <c r="L26" s="23">
        <f t="shared" si="6"/>
        <v>0</v>
      </c>
      <c r="M26" s="23">
        <f t="shared" si="6"/>
        <v>0</v>
      </c>
      <c r="N26" s="23">
        <f t="shared" si="6"/>
        <v>0</v>
      </c>
      <c r="O26" s="23">
        <f>N26</f>
        <v>0</v>
      </c>
      <c r="P26" s="23">
        <f t="shared" si="7"/>
        <v>0</v>
      </c>
      <c r="Q26" s="23">
        <f t="shared" si="7"/>
        <v>0</v>
      </c>
      <c r="R26" s="23">
        <f t="shared" si="7"/>
        <v>0</v>
      </c>
      <c r="S26" s="23">
        <f t="shared" si="7"/>
        <v>0</v>
      </c>
      <c r="T26" s="23">
        <f t="shared" si="7"/>
        <v>0</v>
      </c>
      <c r="U26" s="23">
        <f t="shared" si="7"/>
        <v>0</v>
      </c>
      <c r="V26" s="23">
        <f t="shared" si="7"/>
        <v>0</v>
      </c>
      <c r="W26" s="47">
        <f t="shared" si="7"/>
        <v>0</v>
      </c>
      <c r="X26" s="80"/>
    </row>
    <row r="27" spans="1:24" x14ac:dyDescent="0.2">
      <c r="A27" s="39">
        <f>$D$1</f>
        <v>7</v>
      </c>
      <c r="B27" s="39"/>
      <c r="C27" s="39" t="str">
        <f>IF(ISBLANK(B27),"",CONCATENATE("ID",A27,"-",B27))</f>
        <v/>
      </c>
      <c r="D27" s="39"/>
      <c r="E27" s="39"/>
      <c r="F27" s="39"/>
      <c r="G27" s="39"/>
      <c r="H27" s="71">
        <v>0</v>
      </c>
      <c r="I27" s="27">
        <f>W27</f>
        <v>0</v>
      </c>
      <c r="J27" s="23">
        <f>H27</f>
        <v>0</v>
      </c>
      <c r="K27" s="23">
        <f t="shared" si="6"/>
        <v>0</v>
      </c>
      <c r="L27" s="23">
        <f t="shared" si="6"/>
        <v>0</v>
      </c>
      <c r="M27" s="23">
        <f t="shared" si="6"/>
        <v>0</v>
      </c>
      <c r="N27" s="23">
        <f t="shared" si="6"/>
        <v>0</v>
      </c>
      <c r="O27" s="23">
        <f>N27</f>
        <v>0</v>
      </c>
      <c r="P27" s="23">
        <f t="shared" si="7"/>
        <v>0</v>
      </c>
      <c r="Q27" s="23">
        <f t="shared" si="7"/>
        <v>0</v>
      </c>
      <c r="R27" s="23">
        <f t="shared" si="7"/>
        <v>0</v>
      </c>
      <c r="S27" s="23">
        <f t="shared" si="7"/>
        <v>0</v>
      </c>
      <c r="T27" s="23">
        <f t="shared" si="7"/>
        <v>0</v>
      </c>
      <c r="U27" s="23">
        <f t="shared" si="7"/>
        <v>0</v>
      </c>
      <c r="V27" s="23">
        <f t="shared" si="7"/>
        <v>0</v>
      </c>
      <c r="W27" s="47">
        <f t="shared" si="7"/>
        <v>0</v>
      </c>
      <c r="X27" s="52"/>
    </row>
    <row r="28" spans="1:24" x14ac:dyDescent="0.2">
      <c r="A28" s="210" t="s">
        <v>172</v>
      </c>
      <c r="B28" s="211"/>
      <c r="C28" s="211"/>
      <c r="D28" s="211"/>
      <c r="E28" s="211"/>
      <c r="F28" s="211"/>
      <c r="G28" s="211"/>
      <c r="H28" s="212"/>
      <c r="I28" s="212"/>
      <c r="J28" s="213"/>
      <c r="K28" s="213"/>
      <c r="L28" s="213"/>
      <c r="M28" s="213"/>
      <c r="N28" s="213"/>
      <c r="O28" s="213"/>
      <c r="P28" s="213"/>
      <c r="Q28" s="213"/>
      <c r="R28" s="213"/>
      <c r="S28" s="213"/>
      <c r="T28" s="213"/>
      <c r="U28" s="213"/>
      <c r="V28" s="213"/>
      <c r="W28" s="214"/>
      <c r="X28" s="215"/>
    </row>
    <row r="29" spans="1:24" ht="23.25" x14ac:dyDescent="0.35">
      <c r="A29" s="217" t="s">
        <v>173</v>
      </c>
      <c r="B29" s="218"/>
      <c r="C29" s="218"/>
      <c r="D29" s="218"/>
      <c r="E29" s="218"/>
      <c r="F29" s="218"/>
      <c r="G29" s="218"/>
      <c r="H29" s="219"/>
      <c r="I29" s="219"/>
      <c r="J29" s="220"/>
      <c r="K29" s="220"/>
      <c r="L29" s="220"/>
      <c r="M29" s="220"/>
      <c r="N29" s="220"/>
      <c r="O29" s="220"/>
      <c r="P29" s="220"/>
      <c r="Q29" s="220"/>
      <c r="R29" s="220"/>
      <c r="S29" s="220"/>
      <c r="T29" s="220"/>
      <c r="U29" s="220"/>
      <c r="V29" s="220"/>
      <c r="W29" s="221"/>
      <c r="X29" s="222"/>
    </row>
    <row r="30" spans="1:24" x14ac:dyDescent="0.2">
      <c r="A30" s="39">
        <f t="shared" ref="A30:A61" si="8">$D$1</f>
        <v>7</v>
      </c>
      <c r="B30" s="39"/>
      <c r="C30" s="39" t="str">
        <f t="shared" ref="C30:C61" si="9">IF(ISBLANK(B30),"",CONCATENATE("ID",A30,"-",B30))</f>
        <v/>
      </c>
      <c r="D30" s="39"/>
      <c r="E30" s="39"/>
      <c r="F30" s="39"/>
      <c r="G30" s="39"/>
      <c r="H30" s="71">
        <v>0</v>
      </c>
      <c r="I30" s="27">
        <f t="shared" ref="I30:I61" si="10">W30</f>
        <v>0</v>
      </c>
      <c r="J30" s="23">
        <f t="shared" ref="J30:J61" si="11">H30</f>
        <v>0</v>
      </c>
      <c r="K30" s="23">
        <f t="shared" ref="K30:W30" si="12">J30</f>
        <v>0</v>
      </c>
      <c r="L30" s="23">
        <f t="shared" si="12"/>
        <v>0</v>
      </c>
      <c r="M30" s="23">
        <f t="shared" si="12"/>
        <v>0</v>
      </c>
      <c r="N30" s="23">
        <f t="shared" si="12"/>
        <v>0</v>
      </c>
      <c r="O30" s="23">
        <f t="shared" si="12"/>
        <v>0</v>
      </c>
      <c r="P30" s="23">
        <f t="shared" si="12"/>
        <v>0</v>
      </c>
      <c r="Q30" s="23">
        <f t="shared" si="12"/>
        <v>0</v>
      </c>
      <c r="R30" s="23">
        <f t="shared" si="12"/>
        <v>0</v>
      </c>
      <c r="S30" s="23">
        <f t="shared" si="12"/>
        <v>0</v>
      </c>
      <c r="T30" s="23">
        <f t="shared" si="12"/>
        <v>0</v>
      </c>
      <c r="U30" s="23">
        <f t="shared" si="12"/>
        <v>0</v>
      </c>
      <c r="V30" s="23">
        <f t="shared" si="12"/>
        <v>0</v>
      </c>
      <c r="W30" s="47">
        <f t="shared" si="12"/>
        <v>0</v>
      </c>
      <c r="X30" s="111"/>
    </row>
    <row r="31" spans="1:24" x14ac:dyDescent="0.2">
      <c r="A31" s="39">
        <f t="shared" si="8"/>
        <v>7</v>
      </c>
      <c r="B31" s="39"/>
      <c r="C31" s="39" t="str">
        <f t="shared" si="9"/>
        <v/>
      </c>
      <c r="D31" s="39"/>
      <c r="E31" s="39"/>
      <c r="F31" s="39"/>
      <c r="G31" s="39"/>
      <c r="H31" s="71">
        <v>0</v>
      </c>
      <c r="I31" s="27">
        <f t="shared" si="10"/>
        <v>0</v>
      </c>
      <c r="J31" s="23">
        <f t="shared" si="11"/>
        <v>0</v>
      </c>
      <c r="K31" s="23">
        <f t="shared" ref="K31:W31" si="13">J31</f>
        <v>0</v>
      </c>
      <c r="L31" s="23">
        <f t="shared" si="13"/>
        <v>0</v>
      </c>
      <c r="M31" s="23">
        <f t="shared" si="13"/>
        <v>0</v>
      </c>
      <c r="N31" s="23">
        <f t="shared" si="13"/>
        <v>0</v>
      </c>
      <c r="O31" s="23">
        <f t="shared" si="13"/>
        <v>0</v>
      </c>
      <c r="P31" s="23">
        <f t="shared" si="13"/>
        <v>0</v>
      </c>
      <c r="Q31" s="23">
        <f t="shared" si="13"/>
        <v>0</v>
      </c>
      <c r="R31" s="23">
        <f t="shared" si="13"/>
        <v>0</v>
      </c>
      <c r="S31" s="23">
        <f t="shared" si="13"/>
        <v>0</v>
      </c>
      <c r="T31" s="23">
        <f t="shared" si="13"/>
        <v>0</v>
      </c>
      <c r="U31" s="23">
        <f t="shared" si="13"/>
        <v>0</v>
      </c>
      <c r="V31" s="23">
        <f t="shared" si="13"/>
        <v>0</v>
      </c>
      <c r="W31" s="47">
        <f t="shared" si="13"/>
        <v>0</v>
      </c>
      <c r="X31" s="80"/>
    </row>
    <row r="32" spans="1:24" x14ac:dyDescent="0.2">
      <c r="A32" s="39">
        <f t="shared" si="8"/>
        <v>7</v>
      </c>
      <c r="B32" s="39"/>
      <c r="C32" s="39" t="str">
        <f t="shared" si="9"/>
        <v/>
      </c>
      <c r="D32" s="39"/>
      <c r="E32" s="39"/>
      <c r="F32" s="39"/>
      <c r="G32" s="39"/>
      <c r="H32" s="71">
        <v>0</v>
      </c>
      <c r="I32" s="27">
        <f t="shared" si="10"/>
        <v>0</v>
      </c>
      <c r="J32" s="23">
        <f t="shared" si="11"/>
        <v>0</v>
      </c>
      <c r="K32" s="23">
        <f t="shared" ref="K32:W32" si="14">J32</f>
        <v>0</v>
      </c>
      <c r="L32" s="23">
        <f t="shared" si="14"/>
        <v>0</v>
      </c>
      <c r="M32" s="23">
        <f t="shared" si="14"/>
        <v>0</v>
      </c>
      <c r="N32" s="23">
        <f t="shared" si="14"/>
        <v>0</v>
      </c>
      <c r="O32" s="23">
        <f t="shared" si="14"/>
        <v>0</v>
      </c>
      <c r="P32" s="23">
        <f t="shared" si="14"/>
        <v>0</v>
      </c>
      <c r="Q32" s="23">
        <f t="shared" si="14"/>
        <v>0</v>
      </c>
      <c r="R32" s="23">
        <f t="shared" si="14"/>
        <v>0</v>
      </c>
      <c r="S32" s="23">
        <f t="shared" si="14"/>
        <v>0</v>
      </c>
      <c r="T32" s="23">
        <f t="shared" si="14"/>
        <v>0</v>
      </c>
      <c r="U32" s="23">
        <f t="shared" si="14"/>
        <v>0</v>
      </c>
      <c r="V32" s="23">
        <f t="shared" si="14"/>
        <v>0</v>
      </c>
      <c r="W32" s="47">
        <f t="shared" si="14"/>
        <v>0</v>
      </c>
      <c r="X32" s="80"/>
    </row>
    <row r="33" spans="1:24" x14ac:dyDescent="0.2">
      <c r="A33" s="39">
        <f t="shared" si="8"/>
        <v>7</v>
      </c>
      <c r="B33" s="39"/>
      <c r="C33" s="39" t="str">
        <f t="shared" si="9"/>
        <v/>
      </c>
      <c r="D33" s="39"/>
      <c r="E33" s="39"/>
      <c r="F33" s="39"/>
      <c r="G33" s="39"/>
      <c r="H33" s="71">
        <v>0</v>
      </c>
      <c r="I33" s="27">
        <f t="shared" si="10"/>
        <v>0</v>
      </c>
      <c r="J33" s="23">
        <f t="shared" si="11"/>
        <v>0</v>
      </c>
      <c r="K33" s="23">
        <f t="shared" ref="K33:W33" si="15">J33</f>
        <v>0</v>
      </c>
      <c r="L33" s="23">
        <f t="shared" si="15"/>
        <v>0</v>
      </c>
      <c r="M33" s="23">
        <f t="shared" si="15"/>
        <v>0</v>
      </c>
      <c r="N33" s="23">
        <f t="shared" si="15"/>
        <v>0</v>
      </c>
      <c r="O33" s="23">
        <f t="shared" si="15"/>
        <v>0</v>
      </c>
      <c r="P33" s="23">
        <f t="shared" si="15"/>
        <v>0</v>
      </c>
      <c r="Q33" s="23">
        <f t="shared" si="15"/>
        <v>0</v>
      </c>
      <c r="R33" s="23">
        <f t="shared" si="15"/>
        <v>0</v>
      </c>
      <c r="S33" s="23">
        <f t="shared" si="15"/>
        <v>0</v>
      </c>
      <c r="T33" s="23">
        <f t="shared" si="15"/>
        <v>0</v>
      </c>
      <c r="U33" s="23">
        <f t="shared" si="15"/>
        <v>0</v>
      </c>
      <c r="V33" s="23">
        <f t="shared" si="15"/>
        <v>0</v>
      </c>
      <c r="W33" s="47">
        <f t="shared" si="15"/>
        <v>0</v>
      </c>
      <c r="X33" s="80"/>
    </row>
    <row r="34" spans="1:24" x14ac:dyDescent="0.2">
      <c r="A34" s="39">
        <f t="shared" si="8"/>
        <v>7</v>
      </c>
      <c r="B34" s="39"/>
      <c r="C34" s="39" t="str">
        <f t="shared" si="9"/>
        <v/>
      </c>
      <c r="D34" s="39"/>
      <c r="E34" s="39"/>
      <c r="F34" s="39"/>
      <c r="G34" s="39"/>
      <c r="H34" s="71">
        <v>0</v>
      </c>
      <c r="I34" s="27">
        <f t="shared" si="10"/>
        <v>0</v>
      </c>
      <c r="J34" s="23">
        <f t="shared" si="11"/>
        <v>0</v>
      </c>
      <c r="K34" s="23">
        <f t="shared" ref="K34:W34" si="16">J34</f>
        <v>0</v>
      </c>
      <c r="L34" s="23">
        <f t="shared" si="16"/>
        <v>0</v>
      </c>
      <c r="M34" s="23">
        <f t="shared" si="16"/>
        <v>0</v>
      </c>
      <c r="N34" s="23">
        <f t="shared" si="16"/>
        <v>0</v>
      </c>
      <c r="O34" s="23">
        <f t="shared" si="16"/>
        <v>0</v>
      </c>
      <c r="P34" s="23">
        <f t="shared" si="16"/>
        <v>0</v>
      </c>
      <c r="Q34" s="23">
        <f t="shared" si="16"/>
        <v>0</v>
      </c>
      <c r="R34" s="23">
        <f t="shared" si="16"/>
        <v>0</v>
      </c>
      <c r="S34" s="23">
        <f t="shared" si="16"/>
        <v>0</v>
      </c>
      <c r="T34" s="23">
        <f t="shared" si="16"/>
        <v>0</v>
      </c>
      <c r="U34" s="23">
        <f t="shared" si="16"/>
        <v>0</v>
      </c>
      <c r="V34" s="23">
        <f t="shared" si="16"/>
        <v>0</v>
      </c>
      <c r="W34" s="47">
        <f t="shared" si="16"/>
        <v>0</v>
      </c>
      <c r="X34" s="80"/>
    </row>
    <row r="35" spans="1:24" x14ac:dyDescent="0.2">
      <c r="A35" s="39">
        <f t="shared" si="8"/>
        <v>7</v>
      </c>
      <c r="B35" s="39"/>
      <c r="C35" s="39" t="str">
        <f t="shared" si="9"/>
        <v/>
      </c>
      <c r="D35" s="39"/>
      <c r="E35" s="39"/>
      <c r="F35" s="39"/>
      <c r="G35" s="39"/>
      <c r="H35" s="71">
        <v>0</v>
      </c>
      <c r="I35" s="27">
        <f t="shared" si="10"/>
        <v>0</v>
      </c>
      <c r="J35" s="23">
        <f t="shared" si="11"/>
        <v>0</v>
      </c>
      <c r="K35" s="23">
        <f t="shared" ref="K35:W35" si="17">J35</f>
        <v>0</v>
      </c>
      <c r="L35" s="23">
        <f t="shared" si="17"/>
        <v>0</v>
      </c>
      <c r="M35" s="23">
        <f t="shared" si="17"/>
        <v>0</v>
      </c>
      <c r="N35" s="23">
        <f t="shared" si="17"/>
        <v>0</v>
      </c>
      <c r="O35" s="23">
        <f t="shared" si="17"/>
        <v>0</v>
      </c>
      <c r="P35" s="23">
        <f t="shared" si="17"/>
        <v>0</v>
      </c>
      <c r="Q35" s="23">
        <f t="shared" si="17"/>
        <v>0</v>
      </c>
      <c r="R35" s="23">
        <f t="shared" si="17"/>
        <v>0</v>
      </c>
      <c r="S35" s="23">
        <f t="shared" si="17"/>
        <v>0</v>
      </c>
      <c r="T35" s="23">
        <f t="shared" si="17"/>
        <v>0</v>
      </c>
      <c r="U35" s="23">
        <f t="shared" si="17"/>
        <v>0</v>
      </c>
      <c r="V35" s="23">
        <f t="shared" si="17"/>
        <v>0</v>
      </c>
      <c r="W35" s="47">
        <f t="shared" si="17"/>
        <v>0</v>
      </c>
      <c r="X35" s="80"/>
    </row>
    <row r="36" spans="1:24" x14ac:dyDescent="0.2">
      <c r="A36" s="39">
        <f t="shared" si="8"/>
        <v>7</v>
      </c>
      <c r="B36" s="39"/>
      <c r="C36" s="39" t="str">
        <f t="shared" si="9"/>
        <v/>
      </c>
      <c r="D36" s="39"/>
      <c r="E36" s="39"/>
      <c r="F36" s="39"/>
      <c r="G36" s="39"/>
      <c r="H36" s="71">
        <v>0</v>
      </c>
      <c r="I36" s="27">
        <f t="shared" si="10"/>
        <v>0</v>
      </c>
      <c r="J36" s="23">
        <f t="shared" si="11"/>
        <v>0</v>
      </c>
      <c r="K36" s="23">
        <f t="shared" ref="K36:W36" si="18">J36</f>
        <v>0</v>
      </c>
      <c r="L36" s="23">
        <f t="shared" si="18"/>
        <v>0</v>
      </c>
      <c r="M36" s="23">
        <f t="shared" si="18"/>
        <v>0</v>
      </c>
      <c r="N36" s="23">
        <f t="shared" si="18"/>
        <v>0</v>
      </c>
      <c r="O36" s="23">
        <f t="shared" si="18"/>
        <v>0</v>
      </c>
      <c r="P36" s="23">
        <f t="shared" si="18"/>
        <v>0</v>
      </c>
      <c r="Q36" s="23">
        <f t="shared" si="18"/>
        <v>0</v>
      </c>
      <c r="R36" s="23">
        <f t="shared" si="18"/>
        <v>0</v>
      </c>
      <c r="S36" s="23">
        <f t="shared" si="18"/>
        <v>0</v>
      </c>
      <c r="T36" s="23">
        <f t="shared" si="18"/>
        <v>0</v>
      </c>
      <c r="U36" s="23">
        <f t="shared" si="18"/>
        <v>0</v>
      </c>
      <c r="V36" s="23">
        <f t="shared" si="18"/>
        <v>0</v>
      </c>
      <c r="W36" s="47">
        <f t="shared" si="18"/>
        <v>0</v>
      </c>
      <c r="X36" s="80"/>
    </row>
    <row r="37" spans="1:24" x14ac:dyDescent="0.2">
      <c r="A37" s="39">
        <f t="shared" si="8"/>
        <v>7</v>
      </c>
      <c r="B37" s="39"/>
      <c r="C37" s="39" t="str">
        <f t="shared" si="9"/>
        <v/>
      </c>
      <c r="D37" s="39"/>
      <c r="E37" s="39"/>
      <c r="F37" s="39"/>
      <c r="G37" s="39"/>
      <c r="H37" s="71">
        <v>0</v>
      </c>
      <c r="I37" s="27">
        <f t="shared" si="10"/>
        <v>0</v>
      </c>
      <c r="J37" s="23">
        <f t="shared" si="11"/>
        <v>0</v>
      </c>
      <c r="K37" s="23">
        <f t="shared" ref="K37:W37" si="19">J37</f>
        <v>0</v>
      </c>
      <c r="L37" s="23">
        <f t="shared" si="19"/>
        <v>0</v>
      </c>
      <c r="M37" s="23">
        <f t="shared" si="19"/>
        <v>0</v>
      </c>
      <c r="N37" s="23">
        <f t="shared" si="19"/>
        <v>0</v>
      </c>
      <c r="O37" s="23">
        <f t="shared" si="19"/>
        <v>0</v>
      </c>
      <c r="P37" s="23">
        <f t="shared" si="19"/>
        <v>0</v>
      </c>
      <c r="Q37" s="23">
        <f t="shared" si="19"/>
        <v>0</v>
      </c>
      <c r="R37" s="23">
        <f t="shared" si="19"/>
        <v>0</v>
      </c>
      <c r="S37" s="23">
        <f t="shared" si="19"/>
        <v>0</v>
      </c>
      <c r="T37" s="23">
        <f t="shared" si="19"/>
        <v>0</v>
      </c>
      <c r="U37" s="23">
        <f t="shared" si="19"/>
        <v>0</v>
      </c>
      <c r="V37" s="23">
        <f t="shared" si="19"/>
        <v>0</v>
      </c>
      <c r="W37" s="47">
        <f t="shared" si="19"/>
        <v>0</v>
      </c>
      <c r="X37" s="80"/>
    </row>
    <row r="38" spans="1:24" x14ac:dyDescent="0.2">
      <c r="A38" s="39">
        <f t="shared" si="8"/>
        <v>7</v>
      </c>
      <c r="B38" s="39"/>
      <c r="C38" s="39" t="str">
        <f t="shared" si="9"/>
        <v/>
      </c>
      <c r="D38" s="39"/>
      <c r="E38" s="39"/>
      <c r="F38" s="39"/>
      <c r="G38" s="39"/>
      <c r="H38" s="71">
        <v>0</v>
      </c>
      <c r="I38" s="27">
        <f t="shared" si="10"/>
        <v>0</v>
      </c>
      <c r="J38" s="23">
        <f t="shared" si="11"/>
        <v>0</v>
      </c>
      <c r="K38" s="23">
        <f t="shared" ref="K38:W38" si="20">J38</f>
        <v>0</v>
      </c>
      <c r="L38" s="23">
        <f t="shared" si="20"/>
        <v>0</v>
      </c>
      <c r="M38" s="23">
        <f t="shared" si="20"/>
        <v>0</v>
      </c>
      <c r="N38" s="23">
        <f t="shared" si="20"/>
        <v>0</v>
      </c>
      <c r="O38" s="23">
        <f t="shared" si="20"/>
        <v>0</v>
      </c>
      <c r="P38" s="23">
        <f t="shared" si="20"/>
        <v>0</v>
      </c>
      <c r="Q38" s="23">
        <f t="shared" si="20"/>
        <v>0</v>
      </c>
      <c r="R38" s="23">
        <f t="shared" si="20"/>
        <v>0</v>
      </c>
      <c r="S38" s="23">
        <f t="shared" si="20"/>
        <v>0</v>
      </c>
      <c r="T38" s="23">
        <f t="shared" si="20"/>
        <v>0</v>
      </c>
      <c r="U38" s="23">
        <f t="shared" si="20"/>
        <v>0</v>
      </c>
      <c r="V38" s="23">
        <f t="shared" si="20"/>
        <v>0</v>
      </c>
      <c r="W38" s="47">
        <f t="shared" si="20"/>
        <v>0</v>
      </c>
      <c r="X38" s="80"/>
    </row>
    <row r="39" spans="1:24" x14ac:dyDescent="0.2">
      <c r="A39" s="39">
        <f t="shared" si="8"/>
        <v>7</v>
      </c>
      <c r="B39" s="39"/>
      <c r="C39" s="39" t="str">
        <f t="shared" si="9"/>
        <v/>
      </c>
      <c r="D39" s="39"/>
      <c r="E39" s="39"/>
      <c r="F39" s="39"/>
      <c r="G39" s="39"/>
      <c r="H39" s="71">
        <v>0</v>
      </c>
      <c r="I39" s="27">
        <f t="shared" si="10"/>
        <v>0</v>
      </c>
      <c r="J39" s="23">
        <f t="shared" si="11"/>
        <v>0</v>
      </c>
      <c r="K39" s="23">
        <f t="shared" ref="K39:W39" si="21">J39</f>
        <v>0</v>
      </c>
      <c r="L39" s="23">
        <f t="shared" si="21"/>
        <v>0</v>
      </c>
      <c r="M39" s="23">
        <f t="shared" si="21"/>
        <v>0</v>
      </c>
      <c r="N39" s="23">
        <f t="shared" si="21"/>
        <v>0</v>
      </c>
      <c r="O39" s="23">
        <f t="shared" si="21"/>
        <v>0</v>
      </c>
      <c r="P39" s="23">
        <f t="shared" si="21"/>
        <v>0</v>
      </c>
      <c r="Q39" s="23">
        <f t="shared" si="21"/>
        <v>0</v>
      </c>
      <c r="R39" s="23">
        <f t="shared" si="21"/>
        <v>0</v>
      </c>
      <c r="S39" s="23">
        <f t="shared" si="21"/>
        <v>0</v>
      </c>
      <c r="T39" s="23">
        <f t="shared" si="21"/>
        <v>0</v>
      </c>
      <c r="U39" s="23">
        <f t="shared" si="21"/>
        <v>0</v>
      </c>
      <c r="V39" s="23">
        <f t="shared" si="21"/>
        <v>0</v>
      </c>
      <c r="W39" s="47">
        <f t="shared" si="21"/>
        <v>0</v>
      </c>
      <c r="X39" s="80"/>
    </row>
    <row r="40" spans="1:24" x14ac:dyDescent="0.2">
      <c r="A40" s="39">
        <f t="shared" si="8"/>
        <v>7</v>
      </c>
      <c r="B40" s="39"/>
      <c r="C40" s="39" t="str">
        <f t="shared" si="9"/>
        <v/>
      </c>
      <c r="D40" s="39"/>
      <c r="E40" s="39"/>
      <c r="F40" s="39"/>
      <c r="G40" s="39"/>
      <c r="H40" s="71">
        <v>0</v>
      </c>
      <c r="I40" s="27">
        <f t="shared" si="10"/>
        <v>0</v>
      </c>
      <c r="J40" s="23">
        <f t="shared" si="11"/>
        <v>0</v>
      </c>
      <c r="K40" s="23">
        <f t="shared" ref="K40:W40" si="22">J40</f>
        <v>0</v>
      </c>
      <c r="L40" s="23">
        <f t="shared" si="22"/>
        <v>0</v>
      </c>
      <c r="M40" s="23">
        <f t="shared" si="22"/>
        <v>0</v>
      </c>
      <c r="N40" s="23">
        <f t="shared" si="22"/>
        <v>0</v>
      </c>
      <c r="O40" s="23">
        <f t="shared" si="22"/>
        <v>0</v>
      </c>
      <c r="P40" s="23">
        <f t="shared" si="22"/>
        <v>0</v>
      </c>
      <c r="Q40" s="23">
        <f t="shared" si="22"/>
        <v>0</v>
      </c>
      <c r="R40" s="23">
        <f t="shared" si="22"/>
        <v>0</v>
      </c>
      <c r="S40" s="23">
        <f t="shared" si="22"/>
        <v>0</v>
      </c>
      <c r="T40" s="23">
        <f t="shared" si="22"/>
        <v>0</v>
      </c>
      <c r="U40" s="23">
        <f t="shared" si="22"/>
        <v>0</v>
      </c>
      <c r="V40" s="23">
        <f t="shared" si="22"/>
        <v>0</v>
      </c>
      <c r="W40" s="47">
        <f t="shared" si="22"/>
        <v>0</v>
      </c>
      <c r="X40" s="80"/>
    </row>
    <row r="41" spans="1:24" x14ac:dyDescent="0.2">
      <c r="A41" s="39">
        <f t="shared" si="8"/>
        <v>7</v>
      </c>
      <c r="B41" s="39"/>
      <c r="C41" s="39" t="str">
        <f t="shared" si="9"/>
        <v/>
      </c>
      <c r="D41" s="39"/>
      <c r="E41" s="39"/>
      <c r="F41" s="39"/>
      <c r="G41" s="39"/>
      <c r="H41" s="71">
        <v>0</v>
      </c>
      <c r="I41" s="27">
        <f t="shared" si="10"/>
        <v>0</v>
      </c>
      <c r="J41" s="23">
        <f t="shared" si="11"/>
        <v>0</v>
      </c>
      <c r="K41" s="23">
        <f t="shared" ref="K41:W41" si="23">J41</f>
        <v>0</v>
      </c>
      <c r="L41" s="23">
        <f t="shared" si="23"/>
        <v>0</v>
      </c>
      <c r="M41" s="23">
        <f t="shared" si="23"/>
        <v>0</v>
      </c>
      <c r="N41" s="23">
        <f t="shared" si="23"/>
        <v>0</v>
      </c>
      <c r="O41" s="23">
        <f t="shared" si="23"/>
        <v>0</v>
      </c>
      <c r="P41" s="23">
        <f t="shared" si="23"/>
        <v>0</v>
      </c>
      <c r="Q41" s="23">
        <f t="shared" si="23"/>
        <v>0</v>
      </c>
      <c r="R41" s="23">
        <f t="shared" si="23"/>
        <v>0</v>
      </c>
      <c r="S41" s="23">
        <f t="shared" si="23"/>
        <v>0</v>
      </c>
      <c r="T41" s="23">
        <f t="shared" si="23"/>
        <v>0</v>
      </c>
      <c r="U41" s="23">
        <f t="shared" si="23"/>
        <v>0</v>
      </c>
      <c r="V41" s="23">
        <f t="shared" si="23"/>
        <v>0</v>
      </c>
      <c r="W41" s="47">
        <f t="shared" si="23"/>
        <v>0</v>
      </c>
      <c r="X41" s="80"/>
    </row>
    <row r="42" spans="1:24" x14ac:dyDescent="0.2">
      <c r="A42" s="39">
        <f t="shared" si="8"/>
        <v>7</v>
      </c>
      <c r="B42" s="39"/>
      <c r="C42" s="39" t="str">
        <f t="shared" si="9"/>
        <v/>
      </c>
      <c r="D42" s="39"/>
      <c r="E42" s="39"/>
      <c r="F42" s="39"/>
      <c r="G42" s="39"/>
      <c r="H42" s="71">
        <v>0</v>
      </c>
      <c r="I42" s="27">
        <f t="shared" si="10"/>
        <v>0</v>
      </c>
      <c r="J42" s="23">
        <f t="shared" si="11"/>
        <v>0</v>
      </c>
      <c r="K42" s="23">
        <f t="shared" ref="K42:W42" si="24">J42</f>
        <v>0</v>
      </c>
      <c r="L42" s="23">
        <f t="shared" si="24"/>
        <v>0</v>
      </c>
      <c r="M42" s="23">
        <f t="shared" si="24"/>
        <v>0</v>
      </c>
      <c r="N42" s="23">
        <f t="shared" si="24"/>
        <v>0</v>
      </c>
      <c r="O42" s="23">
        <f t="shared" si="24"/>
        <v>0</v>
      </c>
      <c r="P42" s="23">
        <f t="shared" si="24"/>
        <v>0</v>
      </c>
      <c r="Q42" s="23">
        <f t="shared" si="24"/>
        <v>0</v>
      </c>
      <c r="R42" s="23">
        <f t="shared" si="24"/>
        <v>0</v>
      </c>
      <c r="S42" s="23">
        <f t="shared" si="24"/>
        <v>0</v>
      </c>
      <c r="T42" s="23">
        <f t="shared" si="24"/>
        <v>0</v>
      </c>
      <c r="U42" s="23">
        <f t="shared" si="24"/>
        <v>0</v>
      </c>
      <c r="V42" s="23">
        <f t="shared" si="24"/>
        <v>0</v>
      </c>
      <c r="W42" s="47">
        <f t="shared" si="24"/>
        <v>0</v>
      </c>
      <c r="X42" s="80"/>
    </row>
    <row r="43" spans="1:24" x14ac:dyDescent="0.2">
      <c r="A43" s="39">
        <f t="shared" si="8"/>
        <v>7</v>
      </c>
      <c r="B43" s="39"/>
      <c r="C43" s="39" t="str">
        <f t="shared" si="9"/>
        <v/>
      </c>
      <c r="D43" s="39"/>
      <c r="E43" s="39"/>
      <c r="F43" s="39"/>
      <c r="G43" s="39"/>
      <c r="H43" s="71">
        <v>0</v>
      </c>
      <c r="I43" s="27">
        <f t="shared" si="10"/>
        <v>0</v>
      </c>
      <c r="J43" s="23">
        <f t="shared" si="11"/>
        <v>0</v>
      </c>
      <c r="K43" s="23">
        <f t="shared" ref="K43:W43" si="25">J43</f>
        <v>0</v>
      </c>
      <c r="L43" s="23">
        <f t="shared" si="25"/>
        <v>0</v>
      </c>
      <c r="M43" s="23">
        <f t="shared" si="25"/>
        <v>0</v>
      </c>
      <c r="N43" s="23">
        <f t="shared" si="25"/>
        <v>0</v>
      </c>
      <c r="O43" s="23">
        <f t="shared" si="25"/>
        <v>0</v>
      </c>
      <c r="P43" s="23">
        <f t="shared" si="25"/>
        <v>0</v>
      </c>
      <c r="Q43" s="23">
        <f t="shared" si="25"/>
        <v>0</v>
      </c>
      <c r="R43" s="23">
        <f t="shared" si="25"/>
        <v>0</v>
      </c>
      <c r="S43" s="23">
        <f t="shared" si="25"/>
        <v>0</v>
      </c>
      <c r="T43" s="23">
        <f t="shared" si="25"/>
        <v>0</v>
      </c>
      <c r="U43" s="23">
        <f t="shared" si="25"/>
        <v>0</v>
      </c>
      <c r="V43" s="23">
        <f t="shared" si="25"/>
        <v>0</v>
      </c>
      <c r="W43" s="47">
        <f t="shared" si="25"/>
        <v>0</v>
      </c>
      <c r="X43" s="80"/>
    </row>
    <row r="44" spans="1:24" x14ac:dyDescent="0.2">
      <c r="A44" s="39">
        <f t="shared" si="8"/>
        <v>7</v>
      </c>
      <c r="B44" s="39"/>
      <c r="C44" s="39" t="str">
        <f t="shared" si="9"/>
        <v/>
      </c>
      <c r="D44" s="39"/>
      <c r="E44" s="39"/>
      <c r="F44" s="39"/>
      <c r="G44" s="39"/>
      <c r="H44" s="71">
        <v>0</v>
      </c>
      <c r="I44" s="27">
        <f t="shared" si="10"/>
        <v>0</v>
      </c>
      <c r="J44" s="23">
        <f t="shared" si="11"/>
        <v>0</v>
      </c>
      <c r="K44" s="23">
        <f t="shared" ref="K44:W44" si="26">J44</f>
        <v>0</v>
      </c>
      <c r="L44" s="23">
        <f t="shared" si="26"/>
        <v>0</v>
      </c>
      <c r="M44" s="23">
        <f t="shared" si="26"/>
        <v>0</v>
      </c>
      <c r="N44" s="23">
        <f t="shared" si="26"/>
        <v>0</v>
      </c>
      <c r="O44" s="23">
        <f t="shared" si="26"/>
        <v>0</v>
      </c>
      <c r="P44" s="23">
        <f t="shared" si="26"/>
        <v>0</v>
      </c>
      <c r="Q44" s="23">
        <f t="shared" si="26"/>
        <v>0</v>
      </c>
      <c r="R44" s="23">
        <f t="shared" si="26"/>
        <v>0</v>
      </c>
      <c r="S44" s="23">
        <f t="shared" si="26"/>
        <v>0</v>
      </c>
      <c r="T44" s="23">
        <f t="shared" si="26"/>
        <v>0</v>
      </c>
      <c r="U44" s="23">
        <f t="shared" si="26"/>
        <v>0</v>
      </c>
      <c r="V44" s="23">
        <f t="shared" si="26"/>
        <v>0</v>
      </c>
      <c r="W44" s="47">
        <f t="shared" si="26"/>
        <v>0</v>
      </c>
      <c r="X44" s="80"/>
    </row>
    <row r="45" spans="1:24" x14ac:dyDescent="0.2">
      <c r="A45" s="39">
        <f t="shared" si="8"/>
        <v>7</v>
      </c>
      <c r="B45" s="39"/>
      <c r="C45" s="39" t="str">
        <f t="shared" si="9"/>
        <v/>
      </c>
      <c r="D45" s="39"/>
      <c r="E45" s="39"/>
      <c r="F45" s="39"/>
      <c r="G45" s="39"/>
      <c r="H45" s="71">
        <v>0</v>
      </c>
      <c r="I45" s="27">
        <f t="shared" si="10"/>
        <v>0</v>
      </c>
      <c r="J45" s="23">
        <f t="shared" si="11"/>
        <v>0</v>
      </c>
      <c r="K45" s="23">
        <f t="shared" ref="K45:W45" si="27">J45</f>
        <v>0</v>
      </c>
      <c r="L45" s="23">
        <f t="shared" si="27"/>
        <v>0</v>
      </c>
      <c r="M45" s="23">
        <f t="shared" si="27"/>
        <v>0</v>
      </c>
      <c r="N45" s="23">
        <f t="shared" si="27"/>
        <v>0</v>
      </c>
      <c r="O45" s="23">
        <f t="shared" si="27"/>
        <v>0</v>
      </c>
      <c r="P45" s="23">
        <f t="shared" si="27"/>
        <v>0</v>
      </c>
      <c r="Q45" s="23">
        <f t="shared" si="27"/>
        <v>0</v>
      </c>
      <c r="R45" s="23">
        <f t="shared" si="27"/>
        <v>0</v>
      </c>
      <c r="S45" s="23">
        <f t="shared" si="27"/>
        <v>0</v>
      </c>
      <c r="T45" s="23">
        <f t="shared" si="27"/>
        <v>0</v>
      </c>
      <c r="U45" s="23">
        <f t="shared" si="27"/>
        <v>0</v>
      </c>
      <c r="V45" s="23">
        <f t="shared" si="27"/>
        <v>0</v>
      </c>
      <c r="W45" s="47">
        <f t="shared" si="27"/>
        <v>0</v>
      </c>
      <c r="X45" s="80"/>
    </row>
    <row r="46" spans="1:24" x14ac:dyDescent="0.2">
      <c r="A46" s="39">
        <f t="shared" si="8"/>
        <v>7</v>
      </c>
      <c r="B46" s="39"/>
      <c r="C46" s="39" t="str">
        <f t="shared" si="9"/>
        <v/>
      </c>
      <c r="D46" s="39"/>
      <c r="E46" s="39"/>
      <c r="F46" s="39"/>
      <c r="G46" s="39"/>
      <c r="H46" s="71">
        <v>0</v>
      </c>
      <c r="I46" s="27">
        <f t="shared" si="10"/>
        <v>0</v>
      </c>
      <c r="J46" s="23">
        <f t="shared" si="11"/>
        <v>0</v>
      </c>
      <c r="K46" s="23">
        <f t="shared" ref="K46:W46" si="28">J46</f>
        <v>0</v>
      </c>
      <c r="L46" s="23">
        <f t="shared" si="28"/>
        <v>0</v>
      </c>
      <c r="M46" s="23">
        <f t="shared" si="28"/>
        <v>0</v>
      </c>
      <c r="N46" s="23">
        <f t="shared" si="28"/>
        <v>0</v>
      </c>
      <c r="O46" s="23">
        <f t="shared" si="28"/>
        <v>0</v>
      </c>
      <c r="P46" s="23">
        <f t="shared" si="28"/>
        <v>0</v>
      </c>
      <c r="Q46" s="23">
        <f t="shared" si="28"/>
        <v>0</v>
      </c>
      <c r="R46" s="23">
        <f t="shared" si="28"/>
        <v>0</v>
      </c>
      <c r="S46" s="23">
        <f t="shared" si="28"/>
        <v>0</v>
      </c>
      <c r="T46" s="23">
        <f t="shared" si="28"/>
        <v>0</v>
      </c>
      <c r="U46" s="23">
        <f t="shared" si="28"/>
        <v>0</v>
      </c>
      <c r="V46" s="23">
        <f t="shared" si="28"/>
        <v>0</v>
      </c>
      <c r="W46" s="47">
        <f t="shared" si="28"/>
        <v>0</v>
      </c>
      <c r="X46" s="80"/>
    </row>
    <row r="47" spans="1:24" x14ac:dyDescent="0.2">
      <c r="A47" s="39">
        <f t="shared" si="8"/>
        <v>7</v>
      </c>
      <c r="B47" s="39"/>
      <c r="C47" s="39" t="str">
        <f t="shared" si="9"/>
        <v/>
      </c>
      <c r="D47" s="39"/>
      <c r="E47" s="39"/>
      <c r="F47" s="39"/>
      <c r="G47" s="39"/>
      <c r="H47" s="71">
        <v>0</v>
      </c>
      <c r="I47" s="27">
        <f t="shared" si="10"/>
        <v>0</v>
      </c>
      <c r="J47" s="23">
        <f t="shared" si="11"/>
        <v>0</v>
      </c>
      <c r="K47" s="23">
        <f t="shared" ref="K47:W47" si="29">J47</f>
        <v>0</v>
      </c>
      <c r="L47" s="23">
        <f t="shared" si="29"/>
        <v>0</v>
      </c>
      <c r="M47" s="23">
        <f t="shared" si="29"/>
        <v>0</v>
      </c>
      <c r="N47" s="23">
        <f t="shared" si="29"/>
        <v>0</v>
      </c>
      <c r="O47" s="23">
        <f t="shared" si="29"/>
        <v>0</v>
      </c>
      <c r="P47" s="23">
        <f t="shared" si="29"/>
        <v>0</v>
      </c>
      <c r="Q47" s="23">
        <f t="shared" si="29"/>
        <v>0</v>
      </c>
      <c r="R47" s="23">
        <f t="shared" si="29"/>
        <v>0</v>
      </c>
      <c r="S47" s="23">
        <f t="shared" si="29"/>
        <v>0</v>
      </c>
      <c r="T47" s="23">
        <f t="shared" si="29"/>
        <v>0</v>
      </c>
      <c r="U47" s="23">
        <f t="shared" si="29"/>
        <v>0</v>
      </c>
      <c r="V47" s="23">
        <f t="shared" si="29"/>
        <v>0</v>
      </c>
      <c r="W47" s="47">
        <f t="shared" si="29"/>
        <v>0</v>
      </c>
      <c r="X47" s="80"/>
    </row>
    <row r="48" spans="1:24" x14ac:dyDescent="0.2">
      <c r="A48" s="39">
        <f t="shared" si="8"/>
        <v>7</v>
      </c>
      <c r="B48" s="39"/>
      <c r="C48" s="39" t="str">
        <f t="shared" si="9"/>
        <v/>
      </c>
      <c r="D48" s="39"/>
      <c r="E48" s="39"/>
      <c r="F48" s="39"/>
      <c r="G48" s="39"/>
      <c r="H48" s="71">
        <v>0</v>
      </c>
      <c r="I48" s="27">
        <f t="shared" si="10"/>
        <v>0</v>
      </c>
      <c r="J48" s="23">
        <f t="shared" si="11"/>
        <v>0</v>
      </c>
      <c r="K48" s="23">
        <f t="shared" ref="K48:W48" si="30">J48</f>
        <v>0</v>
      </c>
      <c r="L48" s="23">
        <f t="shared" si="30"/>
        <v>0</v>
      </c>
      <c r="M48" s="23">
        <f t="shared" si="30"/>
        <v>0</v>
      </c>
      <c r="N48" s="23">
        <f t="shared" si="30"/>
        <v>0</v>
      </c>
      <c r="O48" s="23">
        <f t="shared" si="30"/>
        <v>0</v>
      </c>
      <c r="P48" s="23">
        <f t="shared" si="30"/>
        <v>0</v>
      </c>
      <c r="Q48" s="23">
        <f t="shared" si="30"/>
        <v>0</v>
      </c>
      <c r="R48" s="23">
        <f t="shared" si="30"/>
        <v>0</v>
      </c>
      <c r="S48" s="23">
        <f t="shared" si="30"/>
        <v>0</v>
      </c>
      <c r="T48" s="23">
        <f t="shared" si="30"/>
        <v>0</v>
      </c>
      <c r="U48" s="23">
        <f t="shared" si="30"/>
        <v>0</v>
      </c>
      <c r="V48" s="23">
        <f t="shared" si="30"/>
        <v>0</v>
      </c>
      <c r="W48" s="47">
        <f t="shared" si="30"/>
        <v>0</v>
      </c>
      <c r="X48" s="80"/>
    </row>
    <row r="49" spans="1:24" x14ac:dyDescent="0.2">
      <c r="A49" s="39">
        <f t="shared" si="8"/>
        <v>7</v>
      </c>
      <c r="B49" s="39"/>
      <c r="C49" s="39" t="str">
        <f t="shared" si="9"/>
        <v/>
      </c>
      <c r="D49" s="39"/>
      <c r="E49" s="39"/>
      <c r="F49" s="39"/>
      <c r="G49" s="39"/>
      <c r="H49" s="71">
        <v>0</v>
      </c>
      <c r="I49" s="27">
        <f t="shared" si="10"/>
        <v>0</v>
      </c>
      <c r="J49" s="23">
        <f t="shared" si="11"/>
        <v>0</v>
      </c>
      <c r="K49" s="23">
        <f t="shared" ref="K49:W49" si="31">J49</f>
        <v>0</v>
      </c>
      <c r="L49" s="23">
        <f t="shared" si="31"/>
        <v>0</v>
      </c>
      <c r="M49" s="23">
        <f t="shared" si="31"/>
        <v>0</v>
      </c>
      <c r="N49" s="23">
        <f t="shared" si="31"/>
        <v>0</v>
      </c>
      <c r="O49" s="23">
        <f t="shared" si="31"/>
        <v>0</v>
      </c>
      <c r="P49" s="23">
        <f t="shared" si="31"/>
        <v>0</v>
      </c>
      <c r="Q49" s="23">
        <f t="shared" si="31"/>
        <v>0</v>
      </c>
      <c r="R49" s="23">
        <f t="shared" si="31"/>
        <v>0</v>
      </c>
      <c r="S49" s="23">
        <f t="shared" si="31"/>
        <v>0</v>
      </c>
      <c r="T49" s="23">
        <f t="shared" si="31"/>
        <v>0</v>
      </c>
      <c r="U49" s="23">
        <f t="shared" si="31"/>
        <v>0</v>
      </c>
      <c r="V49" s="23">
        <f t="shared" si="31"/>
        <v>0</v>
      </c>
      <c r="W49" s="47">
        <f t="shared" si="31"/>
        <v>0</v>
      </c>
      <c r="X49" s="80"/>
    </row>
    <row r="50" spans="1:24" x14ac:dyDescent="0.2">
      <c r="A50" s="39">
        <f t="shared" si="8"/>
        <v>7</v>
      </c>
      <c r="B50" s="39"/>
      <c r="C50" s="39" t="str">
        <f t="shared" si="9"/>
        <v/>
      </c>
      <c r="D50" s="39"/>
      <c r="E50" s="39"/>
      <c r="F50" s="39"/>
      <c r="G50" s="39"/>
      <c r="H50" s="71">
        <v>0</v>
      </c>
      <c r="I50" s="27">
        <f t="shared" si="10"/>
        <v>0</v>
      </c>
      <c r="J50" s="23">
        <f t="shared" si="11"/>
        <v>0</v>
      </c>
      <c r="K50" s="23">
        <f t="shared" ref="K50:W50" si="32">J50</f>
        <v>0</v>
      </c>
      <c r="L50" s="23">
        <f t="shared" si="32"/>
        <v>0</v>
      </c>
      <c r="M50" s="23">
        <f t="shared" si="32"/>
        <v>0</v>
      </c>
      <c r="N50" s="23">
        <f t="shared" si="32"/>
        <v>0</v>
      </c>
      <c r="O50" s="23">
        <f t="shared" si="32"/>
        <v>0</v>
      </c>
      <c r="P50" s="23">
        <f t="shared" si="32"/>
        <v>0</v>
      </c>
      <c r="Q50" s="23">
        <f t="shared" si="32"/>
        <v>0</v>
      </c>
      <c r="R50" s="23">
        <f t="shared" si="32"/>
        <v>0</v>
      </c>
      <c r="S50" s="23">
        <f t="shared" si="32"/>
        <v>0</v>
      </c>
      <c r="T50" s="23">
        <f t="shared" si="32"/>
        <v>0</v>
      </c>
      <c r="U50" s="23">
        <f t="shared" si="32"/>
        <v>0</v>
      </c>
      <c r="V50" s="23">
        <f t="shared" si="32"/>
        <v>0</v>
      </c>
      <c r="W50" s="47">
        <f t="shared" si="32"/>
        <v>0</v>
      </c>
      <c r="X50" s="80"/>
    </row>
    <row r="51" spans="1:24" x14ac:dyDescent="0.2">
      <c r="A51" s="39">
        <f t="shared" si="8"/>
        <v>7</v>
      </c>
      <c r="B51" s="39"/>
      <c r="C51" s="39" t="str">
        <f t="shared" si="9"/>
        <v/>
      </c>
      <c r="D51" s="39"/>
      <c r="E51" s="39"/>
      <c r="F51" s="39"/>
      <c r="G51" s="39"/>
      <c r="H51" s="71">
        <v>0</v>
      </c>
      <c r="I51" s="27">
        <f t="shared" si="10"/>
        <v>0</v>
      </c>
      <c r="J51" s="23">
        <f t="shared" si="11"/>
        <v>0</v>
      </c>
      <c r="K51" s="23">
        <f t="shared" ref="K51:W51" si="33">J51</f>
        <v>0</v>
      </c>
      <c r="L51" s="23">
        <f t="shared" si="33"/>
        <v>0</v>
      </c>
      <c r="M51" s="23">
        <f t="shared" si="33"/>
        <v>0</v>
      </c>
      <c r="N51" s="23">
        <f t="shared" si="33"/>
        <v>0</v>
      </c>
      <c r="O51" s="23">
        <f t="shared" si="33"/>
        <v>0</v>
      </c>
      <c r="P51" s="23">
        <f t="shared" si="33"/>
        <v>0</v>
      </c>
      <c r="Q51" s="23">
        <f t="shared" si="33"/>
        <v>0</v>
      </c>
      <c r="R51" s="23">
        <f t="shared" si="33"/>
        <v>0</v>
      </c>
      <c r="S51" s="23">
        <f t="shared" si="33"/>
        <v>0</v>
      </c>
      <c r="T51" s="23">
        <f t="shared" si="33"/>
        <v>0</v>
      </c>
      <c r="U51" s="23">
        <f t="shared" si="33"/>
        <v>0</v>
      </c>
      <c r="V51" s="23">
        <f t="shared" si="33"/>
        <v>0</v>
      </c>
      <c r="W51" s="47">
        <f t="shared" si="33"/>
        <v>0</v>
      </c>
      <c r="X51" s="80"/>
    </row>
    <row r="52" spans="1:24" x14ac:dyDescent="0.2">
      <c r="A52" s="39">
        <f t="shared" si="8"/>
        <v>7</v>
      </c>
      <c r="B52" s="39"/>
      <c r="C52" s="39" t="str">
        <f t="shared" si="9"/>
        <v/>
      </c>
      <c r="D52" s="39"/>
      <c r="E52" s="39"/>
      <c r="F52" s="39"/>
      <c r="G52" s="39"/>
      <c r="H52" s="71">
        <v>0</v>
      </c>
      <c r="I52" s="27">
        <f t="shared" si="10"/>
        <v>0</v>
      </c>
      <c r="J52" s="23">
        <f t="shared" si="11"/>
        <v>0</v>
      </c>
      <c r="K52" s="23">
        <f t="shared" ref="K52:W52" si="34">J52</f>
        <v>0</v>
      </c>
      <c r="L52" s="23">
        <f t="shared" si="34"/>
        <v>0</v>
      </c>
      <c r="M52" s="23">
        <f t="shared" si="34"/>
        <v>0</v>
      </c>
      <c r="N52" s="23">
        <f t="shared" si="34"/>
        <v>0</v>
      </c>
      <c r="O52" s="23">
        <f t="shared" si="34"/>
        <v>0</v>
      </c>
      <c r="P52" s="23">
        <f t="shared" si="34"/>
        <v>0</v>
      </c>
      <c r="Q52" s="23">
        <f t="shared" si="34"/>
        <v>0</v>
      </c>
      <c r="R52" s="23">
        <f t="shared" si="34"/>
        <v>0</v>
      </c>
      <c r="S52" s="23">
        <f t="shared" si="34"/>
        <v>0</v>
      </c>
      <c r="T52" s="23">
        <f t="shared" si="34"/>
        <v>0</v>
      </c>
      <c r="U52" s="23">
        <f t="shared" si="34"/>
        <v>0</v>
      </c>
      <c r="V52" s="23">
        <f t="shared" si="34"/>
        <v>0</v>
      </c>
      <c r="W52" s="47">
        <f t="shared" si="34"/>
        <v>0</v>
      </c>
      <c r="X52" s="80"/>
    </row>
    <row r="53" spans="1:24" x14ac:dyDescent="0.2">
      <c r="A53" s="39">
        <f t="shared" si="8"/>
        <v>7</v>
      </c>
      <c r="B53" s="39"/>
      <c r="C53" s="39" t="str">
        <f t="shared" si="9"/>
        <v/>
      </c>
      <c r="D53" s="39"/>
      <c r="E53" s="39"/>
      <c r="F53" s="39"/>
      <c r="G53" s="39"/>
      <c r="H53" s="71">
        <v>0</v>
      </c>
      <c r="I53" s="27">
        <f t="shared" si="10"/>
        <v>0</v>
      </c>
      <c r="J53" s="23">
        <f t="shared" si="11"/>
        <v>0</v>
      </c>
      <c r="K53" s="23">
        <f t="shared" ref="K53:W53" si="35">J53</f>
        <v>0</v>
      </c>
      <c r="L53" s="23">
        <f t="shared" si="35"/>
        <v>0</v>
      </c>
      <c r="M53" s="23">
        <f t="shared" si="35"/>
        <v>0</v>
      </c>
      <c r="N53" s="23">
        <f t="shared" si="35"/>
        <v>0</v>
      </c>
      <c r="O53" s="23">
        <f t="shared" si="35"/>
        <v>0</v>
      </c>
      <c r="P53" s="23">
        <f t="shared" si="35"/>
        <v>0</v>
      </c>
      <c r="Q53" s="23">
        <f t="shared" si="35"/>
        <v>0</v>
      </c>
      <c r="R53" s="23">
        <f t="shared" si="35"/>
        <v>0</v>
      </c>
      <c r="S53" s="23">
        <f t="shared" si="35"/>
        <v>0</v>
      </c>
      <c r="T53" s="23">
        <f t="shared" si="35"/>
        <v>0</v>
      </c>
      <c r="U53" s="23">
        <f t="shared" si="35"/>
        <v>0</v>
      </c>
      <c r="V53" s="23">
        <f t="shared" si="35"/>
        <v>0</v>
      </c>
      <c r="W53" s="47">
        <f t="shared" si="35"/>
        <v>0</v>
      </c>
      <c r="X53" s="80"/>
    </row>
    <row r="54" spans="1:24" x14ac:dyDescent="0.2">
      <c r="A54" s="39">
        <f t="shared" si="8"/>
        <v>7</v>
      </c>
      <c r="B54" s="39"/>
      <c r="C54" s="39" t="str">
        <f t="shared" si="9"/>
        <v/>
      </c>
      <c r="D54" s="39"/>
      <c r="E54" s="39"/>
      <c r="F54" s="39"/>
      <c r="G54" s="39"/>
      <c r="H54" s="71">
        <v>0</v>
      </c>
      <c r="I54" s="27">
        <f t="shared" si="10"/>
        <v>0</v>
      </c>
      <c r="J54" s="23">
        <f t="shared" si="11"/>
        <v>0</v>
      </c>
      <c r="K54" s="23">
        <f t="shared" ref="K54:W54" si="36">J54</f>
        <v>0</v>
      </c>
      <c r="L54" s="23">
        <f t="shared" si="36"/>
        <v>0</v>
      </c>
      <c r="M54" s="23">
        <f t="shared" si="36"/>
        <v>0</v>
      </c>
      <c r="N54" s="23">
        <f t="shared" si="36"/>
        <v>0</v>
      </c>
      <c r="O54" s="23">
        <f t="shared" si="36"/>
        <v>0</v>
      </c>
      <c r="P54" s="23">
        <f t="shared" si="36"/>
        <v>0</v>
      </c>
      <c r="Q54" s="23">
        <f t="shared" si="36"/>
        <v>0</v>
      </c>
      <c r="R54" s="23">
        <f t="shared" si="36"/>
        <v>0</v>
      </c>
      <c r="S54" s="23">
        <f t="shared" si="36"/>
        <v>0</v>
      </c>
      <c r="T54" s="23">
        <f t="shared" si="36"/>
        <v>0</v>
      </c>
      <c r="U54" s="23">
        <f t="shared" si="36"/>
        <v>0</v>
      </c>
      <c r="V54" s="23">
        <f t="shared" si="36"/>
        <v>0</v>
      </c>
      <c r="W54" s="47">
        <f t="shared" si="36"/>
        <v>0</v>
      </c>
      <c r="X54" s="80"/>
    </row>
    <row r="55" spans="1:24" x14ac:dyDescent="0.2">
      <c r="A55" s="39">
        <f t="shared" si="8"/>
        <v>7</v>
      </c>
      <c r="B55" s="39"/>
      <c r="C55" s="39" t="str">
        <f t="shared" si="9"/>
        <v/>
      </c>
      <c r="D55" s="39"/>
      <c r="E55" s="39"/>
      <c r="F55" s="39"/>
      <c r="G55" s="39"/>
      <c r="H55" s="71">
        <v>0</v>
      </c>
      <c r="I55" s="27">
        <f t="shared" si="10"/>
        <v>0</v>
      </c>
      <c r="J55" s="23">
        <f t="shared" si="11"/>
        <v>0</v>
      </c>
      <c r="K55" s="23">
        <f t="shared" ref="K55:W55" si="37">J55</f>
        <v>0</v>
      </c>
      <c r="L55" s="23">
        <f t="shared" si="37"/>
        <v>0</v>
      </c>
      <c r="M55" s="23">
        <f t="shared" si="37"/>
        <v>0</v>
      </c>
      <c r="N55" s="23">
        <f t="shared" si="37"/>
        <v>0</v>
      </c>
      <c r="O55" s="23">
        <f t="shared" si="37"/>
        <v>0</v>
      </c>
      <c r="P55" s="23">
        <f t="shared" si="37"/>
        <v>0</v>
      </c>
      <c r="Q55" s="23">
        <f t="shared" si="37"/>
        <v>0</v>
      </c>
      <c r="R55" s="23">
        <f t="shared" si="37"/>
        <v>0</v>
      </c>
      <c r="S55" s="23">
        <f t="shared" si="37"/>
        <v>0</v>
      </c>
      <c r="T55" s="23">
        <f t="shared" si="37"/>
        <v>0</v>
      </c>
      <c r="U55" s="23">
        <f t="shared" si="37"/>
        <v>0</v>
      </c>
      <c r="V55" s="23">
        <f t="shared" si="37"/>
        <v>0</v>
      </c>
      <c r="W55" s="47">
        <f t="shared" si="37"/>
        <v>0</v>
      </c>
      <c r="X55" s="80"/>
    </row>
    <row r="56" spans="1:24" x14ac:dyDescent="0.2">
      <c r="A56" s="39">
        <f t="shared" si="8"/>
        <v>7</v>
      </c>
      <c r="B56" s="39"/>
      <c r="C56" s="39" t="str">
        <f t="shared" si="9"/>
        <v/>
      </c>
      <c r="D56" s="39"/>
      <c r="E56" s="39"/>
      <c r="F56" s="39"/>
      <c r="G56" s="39"/>
      <c r="H56" s="71">
        <v>0</v>
      </c>
      <c r="I56" s="27">
        <f t="shared" si="10"/>
        <v>0</v>
      </c>
      <c r="J56" s="23">
        <f t="shared" si="11"/>
        <v>0</v>
      </c>
      <c r="K56" s="23">
        <f t="shared" ref="K56:W56" si="38">J56</f>
        <v>0</v>
      </c>
      <c r="L56" s="23">
        <f t="shared" si="38"/>
        <v>0</v>
      </c>
      <c r="M56" s="23">
        <f t="shared" si="38"/>
        <v>0</v>
      </c>
      <c r="N56" s="23">
        <f t="shared" si="38"/>
        <v>0</v>
      </c>
      <c r="O56" s="23">
        <f t="shared" si="38"/>
        <v>0</v>
      </c>
      <c r="P56" s="23">
        <f t="shared" si="38"/>
        <v>0</v>
      </c>
      <c r="Q56" s="23">
        <f t="shared" si="38"/>
        <v>0</v>
      </c>
      <c r="R56" s="23">
        <f t="shared" si="38"/>
        <v>0</v>
      </c>
      <c r="S56" s="23">
        <f t="shared" si="38"/>
        <v>0</v>
      </c>
      <c r="T56" s="23">
        <f t="shared" si="38"/>
        <v>0</v>
      </c>
      <c r="U56" s="23">
        <f t="shared" si="38"/>
        <v>0</v>
      </c>
      <c r="V56" s="23">
        <f t="shared" si="38"/>
        <v>0</v>
      </c>
      <c r="W56" s="47">
        <f t="shared" si="38"/>
        <v>0</v>
      </c>
      <c r="X56" s="80"/>
    </row>
    <row r="57" spans="1:24" x14ac:dyDescent="0.2">
      <c r="A57" s="39">
        <f t="shared" si="8"/>
        <v>7</v>
      </c>
      <c r="B57" s="39"/>
      <c r="C57" s="39" t="str">
        <f t="shared" si="9"/>
        <v/>
      </c>
      <c r="D57" s="39"/>
      <c r="E57" s="39"/>
      <c r="F57" s="39"/>
      <c r="G57" s="39"/>
      <c r="H57" s="71">
        <v>0</v>
      </c>
      <c r="I57" s="27">
        <f t="shared" si="10"/>
        <v>0</v>
      </c>
      <c r="J57" s="23">
        <f t="shared" si="11"/>
        <v>0</v>
      </c>
      <c r="K57" s="23">
        <f t="shared" ref="K57:W57" si="39">J57</f>
        <v>0</v>
      </c>
      <c r="L57" s="23">
        <f t="shared" si="39"/>
        <v>0</v>
      </c>
      <c r="M57" s="23">
        <f t="shared" si="39"/>
        <v>0</v>
      </c>
      <c r="N57" s="23">
        <f t="shared" si="39"/>
        <v>0</v>
      </c>
      <c r="O57" s="23">
        <f t="shared" si="39"/>
        <v>0</v>
      </c>
      <c r="P57" s="23">
        <f t="shared" si="39"/>
        <v>0</v>
      </c>
      <c r="Q57" s="23">
        <f t="shared" si="39"/>
        <v>0</v>
      </c>
      <c r="R57" s="23">
        <f t="shared" si="39"/>
        <v>0</v>
      </c>
      <c r="S57" s="23">
        <f t="shared" si="39"/>
        <v>0</v>
      </c>
      <c r="T57" s="23">
        <f t="shared" si="39"/>
        <v>0</v>
      </c>
      <c r="U57" s="23">
        <f t="shared" si="39"/>
        <v>0</v>
      </c>
      <c r="V57" s="23">
        <f t="shared" si="39"/>
        <v>0</v>
      </c>
      <c r="W57" s="47">
        <f t="shared" si="39"/>
        <v>0</v>
      </c>
      <c r="X57" s="80"/>
    </row>
    <row r="58" spans="1:24" x14ac:dyDescent="0.2">
      <c r="A58" s="39">
        <f t="shared" si="8"/>
        <v>7</v>
      </c>
      <c r="B58" s="39"/>
      <c r="C58" s="39" t="str">
        <f t="shared" si="9"/>
        <v/>
      </c>
      <c r="D58" s="39"/>
      <c r="E58" s="39"/>
      <c r="F58" s="39"/>
      <c r="G58" s="39"/>
      <c r="H58" s="71">
        <v>0</v>
      </c>
      <c r="I58" s="27">
        <f t="shared" si="10"/>
        <v>0</v>
      </c>
      <c r="J58" s="23">
        <f t="shared" si="11"/>
        <v>0</v>
      </c>
      <c r="K58" s="23">
        <f t="shared" ref="K58:W58" si="40">J58</f>
        <v>0</v>
      </c>
      <c r="L58" s="23">
        <f t="shared" si="40"/>
        <v>0</v>
      </c>
      <c r="M58" s="23">
        <f t="shared" si="40"/>
        <v>0</v>
      </c>
      <c r="N58" s="23">
        <f t="shared" si="40"/>
        <v>0</v>
      </c>
      <c r="O58" s="23">
        <f t="shared" si="40"/>
        <v>0</v>
      </c>
      <c r="P58" s="23">
        <f t="shared" si="40"/>
        <v>0</v>
      </c>
      <c r="Q58" s="23">
        <f t="shared" si="40"/>
        <v>0</v>
      </c>
      <c r="R58" s="23">
        <f t="shared" si="40"/>
        <v>0</v>
      </c>
      <c r="S58" s="23">
        <f t="shared" si="40"/>
        <v>0</v>
      </c>
      <c r="T58" s="23">
        <f t="shared" si="40"/>
        <v>0</v>
      </c>
      <c r="U58" s="23">
        <f t="shared" si="40"/>
        <v>0</v>
      </c>
      <c r="V58" s="23">
        <f t="shared" si="40"/>
        <v>0</v>
      </c>
      <c r="W58" s="47">
        <f t="shared" si="40"/>
        <v>0</v>
      </c>
      <c r="X58" s="80"/>
    </row>
    <row r="59" spans="1:24" x14ac:dyDescent="0.2">
      <c r="A59" s="39">
        <f t="shared" si="8"/>
        <v>7</v>
      </c>
      <c r="B59" s="39"/>
      <c r="C59" s="39" t="str">
        <f t="shared" si="9"/>
        <v/>
      </c>
      <c r="D59" s="39"/>
      <c r="E59" s="39"/>
      <c r="F59" s="39"/>
      <c r="G59" s="39"/>
      <c r="H59" s="71">
        <v>0</v>
      </c>
      <c r="I59" s="27">
        <f t="shared" si="10"/>
        <v>0</v>
      </c>
      <c r="J59" s="23">
        <f t="shared" si="11"/>
        <v>0</v>
      </c>
      <c r="K59" s="23">
        <f t="shared" ref="K59:W59" si="41">J59</f>
        <v>0</v>
      </c>
      <c r="L59" s="23">
        <f t="shared" si="41"/>
        <v>0</v>
      </c>
      <c r="M59" s="23">
        <f t="shared" si="41"/>
        <v>0</v>
      </c>
      <c r="N59" s="23">
        <f t="shared" si="41"/>
        <v>0</v>
      </c>
      <c r="O59" s="23">
        <f t="shared" si="41"/>
        <v>0</v>
      </c>
      <c r="P59" s="23">
        <f t="shared" si="41"/>
        <v>0</v>
      </c>
      <c r="Q59" s="23">
        <f t="shared" si="41"/>
        <v>0</v>
      </c>
      <c r="R59" s="23">
        <f t="shared" si="41"/>
        <v>0</v>
      </c>
      <c r="S59" s="23">
        <f t="shared" si="41"/>
        <v>0</v>
      </c>
      <c r="T59" s="23">
        <f t="shared" si="41"/>
        <v>0</v>
      </c>
      <c r="U59" s="23">
        <f t="shared" si="41"/>
        <v>0</v>
      </c>
      <c r="V59" s="23">
        <f t="shared" si="41"/>
        <v>0</v>
      </c>
      <c r="W59" s="47">
        <f t="shared" si="41"/>
        <v>0</v>
      </c>
      <c r="X59" s="80"/>
    </row>
    <row r="60" spans="1:24" x14ac:dyDescent="0.2">
      <c r="A60" s="39">
        <f t="shared" si="8"/>
        <v>7</v>
      </c>
      <c r="B60" s="39"/>
      <c r="C60" s="39" t="str">
        <f t="shared" si="9"/>
        <v/>
      </c>
      <c r="D60" s="39"/>
      <c r="E60" s="39"/>
      <c r="F60" s="39"/>
      <c r="G60" s="39"/>
      <c r="H60" s="71">
        <v>0</v>
      </c>
      <c r="I60" s="27">
        <f t="shared" si="10"/>
        <v>0</v>
      </c>
      <c r="J60" s="23">
        <f t="shared" si="11"/>
        <v>0</v>
      </c>
      <c r="K60" s="23">
        <f t="shared" ref="K60:W60" si="42">J60</f>
        <v>0</v>
      </c>
      <c r="L60" s="23">
        <f t="shared" si="42"/>
        <v>0</v>
      </c>
      <c r="M60" s="23">
        <f t="shared" si="42"/>
        <v>0</v>
      </c>
      <c r="N60" s="23">
        <f t="shared" si="42"/>
        <v>0</v>
      </c>
      <c r="O60" s="23">
        <f t="shared" si="42"/>
        <v>0</v>
      </c>
      <c r="P60" s="23">
        <f t="shared" si="42"/>
        <v>0</v>
      </c>
      <c r="Q60" s="23">
        <f t="shared" si="42"/>
        <v>0</v>
      </c>
      <c r="R60" s="23">
        <f t="shared" si="42"/>
        <v>0</v>
      </c>
      <c r="S60" s="23">
        <f t="shared" si="42"/>
        <v>0</v>
      </c>
      <c r="T60" s="23">
        <f t="shared" si="42"/>
        <v>0</v>
      </c>
      <c r="U60" s="23">
        <f t="shared" si="42"/>
        <v>0</v>
      </c>
      <c r="V60" s="23">
        <f t="shared" si="42"/>
        <v>0</v>
      </c>
      <c r="W60" s="47">
        <f t="shared" si="42"/>
        <v>0</v>
      </c>
      <c r="X60" s="80"/>
    </row>
    <row r="61" spans="1:24" x14ac:dyDescent="0.2">
      <c r="A61" s="39">
        <f t="shared" si="8"/>
        <v>7</v>
      </c>
      <c r="B61" s="39"/>
      <c r="C61" s="39" t="str">
        <f t="shared" si="9"/>
        <v/>
      </c>
      <c r="D61" s="39"/>
      <c r="E61" s="39"/>
      <c r="F61" s="39"/>
      <c r="G61" s="39"/>
      <c r="H61" s="71">
        <v>0</v>
      </c>
      <c r="I61" s="27">
        <f t="shared" si="10"/>
        <v>0</v>
      </c>
      <c r="J61" s="23">
        <f t="shared" si="11"/>
        <v>0</v>
      </c>
      <c r="K61" s="23">
        <f t="shared" ref="K61:W61" si="43">J61</f>
        <v>0</v>
      </c>
      <c r="L61" s="23">
        <f t="shared" si="43"/>
        <v>0</v>
      </c>
      <c r="M61" s="23">
        <f t="shared" si="43"/>
        <v>0</v>
      </c>
      <c r="N61" s="23">
        <f t="shared" si="43"/>
        <v>0</v>
      </c>
      <c r="O61" s="23">
        <f t="shared" si="43"/>
        <v>0</v>
      </c>
      <c r="P61" s="23">
        <f t="shared" si="43"/>
        <v>0</v>
      </c>
      <c r="Q61" s="23">
        <f t="shared" si="43"/>
        <v>0</v>
      </c>
      <c r="R61" s="23">
        <f t="shared" si="43"/>
        <v>0</v>
      </c>
      <c r="S61" s="23">
        <f t="shared" si="43"/>
        <v>0</v>
      </c>
      <c r="T61" s="23">
        <f t="shared" si="43"/>
        <v>0</v>
      </c>
      <c r="U61" s="23">
        <f t="shared" si="43"/>
        <v>0</v>
      </c>
      <c r="V61" s="23">
        <f t="shared" si="43"/>
        <v>0</v>
      </c>
      <c r="W61" s="47">
        <f t="shared" si="43"/>
        <v>0</v>
      </c>
      <c r="X61" s="80"/>
    </row>
    <row r="62" spans="1:24" x14ac:dyDescent="0.2">
      <c r="A62" s="39">
        <f t="shared" ref="A62:A93" si="44">$D$1</f>
        <v>7</v>
      </c>
      <c r="B62" s="39"/>
      <c r="C62" s="39" t="str">
        <f t="shared" ref="C62:C93" si="45">IF(ISBLANK(B62),"",CONCATENATE("ID",A62,"-",B62))</f>
        <v/>
      </c>
      <c r="D62" s="39"/>
      <c r="E62" s="39"/>
      <c r="F62" s="39"/>
      <c r="G62" s="39"/>
      <c r="H62" s="71">
        <v>0</v>
      </c>
      <c r="I62" s="27">
        <f t="shared" ref="I62:I93" si="46">W62</f>
        <v>0</v>
      </c>
      <c r="J62" s="23">
        <f t="shared" ref="J62:J93" si="47">H62</f>
        <v>0</v>
      </c>
      <c r="K62" s="23">
        <f t="shared" ref="K62:W62" si="48">J62</f>
        <v>0</v>
      </c>
      <c r="L62" s="23">
        <f t="shared" si="48"/>
        <v>0</v>
      </c>
      <c r="M62" s="23">
        <f t="shared" si="48"/>
        <v>0</v>
      </c>
      <c r="N62" s="23">
        <f t="shared" si="48"/>
        <v>0</v>
      </c>
      <c r="O62" s="23">
        <f t="shared" si="48"/>
        <v>0</v>
      </c>
      <c r="P62" s="23">
        <f t="shared" si="48"/>
        <v>0</v>
      </c>
      <c r="Q62" s="23">
        <f t="shared" si="48"/>
        <v>0</v>
      </c>
      <c r="R62" s="23">
        <f t="shared" si="48"/>
        <v>0</v>
      </c>
      <c r="S62" s="23">
        <f t="shared" si="48"/>
        <v>0</v>
      </c>
      <c r="T62" s="23">
        <f t="shared" si="48"/>
        <v>0</v>
      </c>
      <c r="U62" s="23">
        <f t="shared" si="48"/>
        <v>0</v>
      </c>
      <c r="V62" s="23">
        <f t="shared" si="48"/>
        <v>0</v>
      </c>
      <c r="W62" s="47">
        <f t="shared" si="48"/>
        <v>0</v>
      </c>
      <c r="X62" s="80"/>
    </row>
    <row r="63" spans="1:24" x14ac:dyDescent="0.2">
      <c r="A63" s="39">
        <f t="shared" si="44"/>
        <v>7</v>
      </c>
      <c r="B63" s="39"/>
      <c r="C63" s="39" t="str">
        <f t="shared" si="45"/>
        <v/>
      </c>
      <c r="D63" s="39"/>
      <c r="E63" s="39"/>
      <c r="F63" s="39"/>
      <c r="G63" s="39"/>
      <c r="H63" s="71">
        <v>0</v>
      </c>
      <c r="I63" s="27">
        <f t="shared" si="46"/>
        <v>0</v>
      </c>
      <c r="J63" s="23">
        <f t="shared" si="47"/>
        <v>0</v>
      </c>
      <c r="K63" s="23">
        <f t="shared" ref="K63:W63" si="49">J63</f>
        <v>0</v>
      </c>
      <c r="L63" s="23">
        <f t="shared" si="49"/>
        <v>0</v>
      </c>
      <c r="M63" s="23">
        <f t="shared" si="49"/>
        <v>0</v>
      </c>
      <c r="N63" s="23">
        <f t="shared" si="49"/>
        <v>0</v>
      </c>
      <c r="O63" s="23">
        <f t="shared" si="49"/>
        <v>0</v>
      </c>
      <c r="P63" s="23">
        <f t="shared" si="49"/>
        <v>0</v>
      </c>
      <c r="Q63" s="23">
        <f t="shared" si="49"/>
        <v>0</v>
      </c>
      <c r="R63" s="23">
        <f t="shared" si="49"/>
        <v>0</v>
      </c>
      <c r="S63" s="23">
        <f t="shared" si="49"/>
        <v>0</v>
      </c>
      <c r="T63" s="23">
        <f t="shared" si="49"/>
        <v>0</v>
      </c>
      <c r="U63" s="23">
        <f t="shared" si="49"/>
        <v>0</v>
      </c>
      <c r="V63" s="23">
        <f t="shared" si="49"/>
        <v>0</v>
      </c>
      <c r="W63" s="47">
        <f t="shared" si="49"/>
        <v>0</v>
      </c>
      <c r="X63" s="80"/>
    </row>
    <row r="64" spans="1:24" x14ac:dyDescent="0.2">
      <c r="A64" s="39">
        <f t="shared" si="44"/>
        <v>7</v>
      </c>
      <c r="B64" s="39"/>
      <c r="C64" s="39" t="str">
        <f t="shared" si="45"/>
        <v/>
      </c>
      <c r="D64" s="39"/>
      <c r="E64" s="39"/>
      <c r="F64" s="39"/>
      <c r="G64" s="39"/>
      <c r="H64" s="71">
        <v>0</v>
      </c>
      <c r="I64" s="27">
        <f t="shared" si="46"/>
        <v>0</v>
      </c>
      <c r="J64" s="23">
        <f t="shared" si="47"/>
        <v>0</v>
      </c>
      <c r="K64" s="23">
        <f t="shared" ref="K64:W64" si="50">J64</f>
        <v>0</v>
      </c>
      <c r="L64" s="23">
        <f t="shared" si="50"/>
        <v>0</v>
      </c>
      <c r="M64" s="23">
        <f t="shared" si="50"/>
        <v>0</v>
      </c>
      <c r="N64" s="23">
        <f t="shared" si="50"/>
        <v>0</v>
      </c>
      <c r="O64" s="23">
        <f t="shared" si="50"/>
        <v>0</v>
      </c>
      <c r="P64" s="23">
        <f t="shared" si="50"/>
        <v>0</v>
      </c>
      <c r="Q64" s="23">
        <f t="shared" si="50"/>
        <v>0</v>
      </c>
      <c r="R64" s="23">
        <f t="shared" si="50"/>
        <v>0</v>
      </c>
      <c r="S64" s="23">
        <f t="shared" si="50"/>
        <v>0</v>
      </c>
      <c r="T64" s="23">
        <f t="shared" si="50"/>
        <v>0</v>
      </c>
      <c r="U64" s="23">
        <f t="shared" si="50"/>
        <v>0</v>
      </c>
      <c r="V64" s="23">
        <f t="shared" si="50"/>
        <v>0</v>
      </c>
      <c r="W64" s="47">
        <f t="shared" si="50"/>
        <v>0</v>
      </c>
      <c r="X64" s="80"/>
    </row>
    <row r="65" spans="1:24" x14ac:dyDescent="0.2">
      <c r="A65" s="39">
        <f t="shared" si="44"/>
        <v>7</v>
      </c>
      <c r="B65" s="39"/>
      <c r="C65" s="39" t="str">
        <f t="shared" si="45"/>
        <v/>
      </c>
      <c r="D65" s="39"/>
      <c r="E65" s="39"/>
      <c r="F65" s="39"/>
      <c r="G65" s="39"/>
      <c r="H65" s="71">
        <v>0</v>
      </c>
      <c r="I65" s="27">
        <f t="shared" si="46"/>
        <v>0</v>
      </c>
      <c r="J65" s="23">
        <f t="shared" si="47"/>
        <v>0</v>
      </c>
      <c r="K65" s="23">
        <f t="shared" ref="K65:W65" si="51">J65</f>
        <v>0</v>
      </c>
      <c r="L65" s="23">
        <f t="shared" si="51"/>
        <v>0</v>
      </c>
      <c r="M65" s="23">
        <f t="shared" si="51"/>
        <v>0</v>
      </c>
      <c r="N65" s="23">
        <f t="shared" si="51"/>
        <v>0</v>
      </c>
      <c r="O65" s="23">
        <f t="shared" si="51"/>
        <v>0</v>
      </c>
      <c r="P65" s="23">
        <f t="shared" si="51"/>
        <v>0</v>
      </c>
      <c r="Q65" s="23">
        <f t="shared" si="51"/>
        <v>0</v>
      </c>
      <c r="R65" s="23">
        <f t="shared" si="51"/>
        <v>0</v>
      </c>
      <c r="S65" s="23">
        <f t="shared" si="51"/>
        <v>0</v>
      </c>
      <c r="T65" s="23">
        <f t="shared" si="51"/>
        <v>0</v>
      </c>
      <c r="U65" s="23">
        <f t="shared" si="51"/>
        <v>0</v>
      </c>
      <c r="V65" s="23">
        <f t="shared" si="51"/>
        <v>0</v>
      </c>
      <c r="W65" s="47">
        <f t="shared" si="51"/>
        <v>0</v>
      </c>
      <c r="X65" s="80"/>
    </row>
    <row r="66" spans="1:24" x14ac:dyDescent="0.2">
      <c r="A66" s="39">
        <f t="shared" si="44"/>
        <v>7</v>
      </c>
      <c r="B66" s="39"/>
      <c r="C66" s="39" t="str">
        <f t="shared" si="45"/>
        <v/>
      </c>
      <c r="D66" s="39"/>
      <c r="E66" s="39"/>
      <c r="F66" s="39"/>
      <c r="G66" s="39"/>
      <c r="H66" s="71">
        <v>0</v>
      </c>
      <c r="I66" s="27">
        <f t="shared" si="46"/>
        <v>0</v>
      </c>
      <c r="J66" s="23">
        <f t="shared" si="47"/>
        <v>0</v>
      </c>
      <c r="K66" s="23">
        <f t="shared" ref="K66:W66" si="52">J66</f>
        <v>0</v>
      </c>
      <c r="L66" s="23">
        <f t="shared" si="52"/>
        <v>0</v>
      </c>
      <c r="M66" s="23">
        <f t="shared" si="52"/>
        <v>0</v>
      </c>
      <c r="N66" s="23">
        <f t="shared" si="52"/>
        <v>0</v>
      </c>
      <c r="O66" s="23">
        <f t="shared" si="52"/>
        <v>0</v>
      </c>
      <c r="P66" s="23">
        <f t="shared" si="52"/>
        <v>0</v>
      </c>
      <c r="Q66" s="23">
        <f t="shared" si="52"/>
        <v>0</v>
      </c>
      <c r="R66" s="23">
        <f t="shared" si="52"/>
        <v>0</v>
      </c>
      <c r="S66" s="23">
        <f t="shared" si="52"/>
        <v>0</v>
      </c>
      <c r="T66" s="23">
        <f t="shared" si="52"/>
        <v>0</v>
      </c>
      <c r="U66" s="23">
        <f t="shared" si="52"/>
        <v>0</v>
      </c>
      <c r="V66" s="23">
        <f t="shared" si="52"/>
        <v>0</v>
      </c>
      <c r="W66" s="47">
        <f t="shared" si="52"/>
        <v>0</v>
      </c>
      <c r="X66" s="80"/>
    </row>
    <row r="67" spans="1:24" x14ac:dyDescent="0.2">
      <c r="A67" s="39">
        <f t="shared" si="44"/>
        <v>7</v>
      </c>
      <c r="B67" s="39"/>
      <c r="C67" s="39" t="str">
        <f t="shared" si="45"/>
        <v/>
      </c>
      <c r="D67" s="39"/>
      <c r="E67" s="39"/>
      <c r="F67" s="39"/>
      <c r="G67" s="39"/>
      <c r="H67" s="71">
        <v>0</v>
      </c>
      <c r="I67" s="27">
        <f t="shared" si="46"/>
        <v>0</v>
      </c>
      <c r="J67" s="23">
        <f t="shared" si="47"/>
        <v>0</v>
      </c>
      <c r="K67" s="23">
        <f t="shared" ref="K67:W67" si="53">J67</f>
        <v>0</v>
      </c>
      <c r="L67" s="23">
        <f t="shared" si="53"/>
        <v>0</v>
      </c>
      <c r="M67" s="23">
        <f t="shared" si="53"/>
        <v>0</v>
      </c>
      <c r="N67" s="23">
        <f t="shared" si="53"/>
        <v>0</v>
      </c>
      <c r="O67" s="23">
        <f t="shared" si="53"/>
        <v>0</v>
      </c>
      <c r="P67" s="23">
        <f t="shared" si="53"/>
        <v>0</v>
      </c>
      <c r="Q67" s="23">
        <f t="shared" si="53"/>
        <v>0</v>
      </c>
      <c r="R67" s="23">
        <f t="shared" si="53"/>
        <v>0</v>
      </c>
      <c r="S67" s="23">
        <f t="shared" si="53"/>
        <v>0</v>
      </c>
      <c r="T67" s="23">
        <f t="shared" si="53"/>
        <v>0</v>
      </c>
      <c r="U67" s="23">
        <f t="shared" si="53"/>
        <v>0</v>
      </c>
      <c r="V67" s="23">
        <f t="shared" si="53"/>
        <v>0</v>
      </c>
      <c r="W67" s="47">
        <f t="shared" si="53"/>
        <v>0</v>
      </c>
      <c r="X67" s="80"/>
    </row>
    <row r="68" spans="1:24" x14ac:dyDescent="0.2">
      <c r="A68" s="39">
        <f t="shared" si="44"/>
        <v>7</v>
      </c>
      <c r="B68" s="39"/>
      <c r="C68" s="39" t="str">
        <f t="shared" si="45"/>
        <v/>
      </c>
      <c r="D68" s="39"/>
      <c r="E68" s="39"/>
      <c r="F68" s="39"/>
      <c r="G68" s="39"/>
      <c r="H68" s="71">
        <v>0</v>
      </c>
      <c r="I68" s="27">
        <f t="shared" si="46"/>
        <v>0</v>
      </c>
      <c r="J68" s="23">
        <f t="shared" si="47"/>
        <v>0</v>
      </c>
      <c r="K68" s="23">
        <f t="shared" ref="K68:W68" si="54">J68</f>
        <v>0</v>
      </c>
      <c r="L68" s="23">
        <f t="shared" si="54"/>
        <v>0</v>
      </c>
      <c r="M68" s="23">
        <f t="shared" si="54"/>
        <v>0</v>
      </c>
      <c r="N68" s="23">
        <f t="shared" si="54"/>
        <v>0</v>
      </c>
      <c r="O68" s="23">
        <f t="shared" si="54"/>
        <v>0</v>
      </c>
      <c r="P68" s="23">
        <f t="shared" si="54"/>
        <v>0</v>
      </c>
      <c r="Q68" s="23">
        <f t="shared" si="54"/>
        <v>0</v>
      </c>
      <c r="R68" s="23">
        <f t="shared" si="54"/>
        <v>0</v>
      </c>
      <c r="S68" s="23">
        <f t="shared" si="54"/>
        <v>0</v>
      </c>
      <c r="T68" s="23">
        <f t="shared" si="54"/>
        <v>0</v>
      </c>
      <c r="U68" s="23">
        <f t="shared" si="54"/>
        <v>0</v>
      </c>
      <c r="V68" s="23">
        <f t="shared" si="54"/>
        <v>0</v>
      </c>
      <c r="W68" s="47">
        <f t="shared" si="54"/>
        <v>0</v>
      </c>
      <c r="X68" s="80"/>
    </row>
    <row r="69" spans="1:24" x14ac:dyDescent="0.2">
      <c r="A69" s="39">
        <f t="shared" si="44"/>
        <v>7</v>
      </c>
      <c r="B69" s="39"/>
      <c r="C69" s="39" t="str">
        <f t="shared" si="45"/>
        <v/>
      </c>
      <c r="D69" s="39"/>
      <c r="E69" s="39"/>
      <c r="F69" s="39"/>
      <c r="G69" s="39"/>
      <c r="H69" s="71">
        <v>0</v>
      </c>
      <c r="I69" s="27">
        <f t="shared" si="46"/>
        <v>0</v>
      </c>
      <c r="J69" s="23">
        <f t="shared" si="47"/>
        <v>0</v>
      </c>
      <c r="K69" s="23">
        <f t="shared" ref="K69:W69" si="55">J69</f>
        <v>0</v>
      </c>
      <c r="L69" s="23">
        <f t="shared" si="55"/>
        <v>0</v>
      </c>
      <c r="M69" s="23">
        <f t="shared" si="55"/>
        <v>0</v>
      </c>
      <c r="N69" s="23">
        <f t="shared" si="55"/>
        <v>0</v>
      </c>
      <c r="O69" s="23">
        <f t="shared" si="55"/>
        <v>0</v>
      </c>
      <c r="P69" s="23">
        <f t="shared" si="55"/>
        <v>0</v>
      </c>
      <c r="Q69" s="23">
        <f t="shared" si="55"/>
        <v>0</v>
      </c>
      <c r="R69" s="23">
        <f t="shared" si="55"/>
        <v>0</v>
      </c>
      <c r="S69" s="23">
        <f t="shared" si="55"/>
        <v>0</v>
      </c>
      <c r="T69" s="23">
        <f t="shared" si="55"/>
        <v>0</v>
      </c>
      <c r="U69" s="23">
        <f t="shared" si="55"/>
        <v>0</v>
      </c>
      <c r="V69" s="23">
        <f t="shared" si="55"/>
        <v>0</v>
      </c>
      <c r="W69" s="47">
        <f t="shared" si="55"/>
        <v>0</v>
      </c>
      <c r="X69" s="80"/>
    </row>
    <row r="70" spans="1:24" x14ac:dyDescent="0.2">
      <c r="A70" s="39">
        <f t="shared" si="44"/>
        <v>7</v>
      </c>
      <c r="B70" s="39"/>
      <c r="C70" s="39" t="str">
        <f t="shared" si="45"/>
        <v/>
      </c>
      <c r="D70" s="39"/>
      <c r="E70" s="39"/>
      <c r="F70" s="39"/>
      <c r="G70" s="39"/>
      <c r="H70" s="71">
        <v>0</v>
      </c>
      <c r="I70" s="27">
        <f t="shared" si="46"/>
        <v>0</v>
      </c>
      <c r="J70" s="23">
        <f t="shared" si="47"/>
        <v>0</v>
      </c>
      <c r="K70" s="23">
        <f t="shared" ref="K70:W70" si="56">J70</f>
        <v>0</v>
      </c>
      <c r="L70" s="23">
        <f t="shared" si="56"/>
        <v>0</v>
      </c>
      <c r="M70" s="23">
        <f t="shared" si="56"/>
        <v>0</v>
      </c>
      <c r="N70" s="23">
        <f t="shared" si="56"/>
        <v>0</v>
      </c>
      <c r="O70" s="23">
        <f t="shared" si="56"/>
        <v>0</v>
      </c>
      <c r="P70" s="23">
        <f t="shared" si="56"/>
        <v>0</v>
      </c>
      <c r="Q70" s="23">
        <f t="shared" si="56"/>
        <v>0</v>
      </c>
      <c r="R70" s="23">
        <f t="shared" si="56"/>
        <v>0</v>
      </c>
      <c r="S70" s="23">
        <f t="shared" si="56"/>
        <v>0</v>
      </c>
      <c r="T70" s="23">
        <f t="shared" si="56"/>
        <v>0</v>
      </c>
      <c r="U70" s="23">
        <f t="shared" si="56"/>
        <v>0</v>
      </c>
      <c r="V70" s="23">
        <f t="shared" si="56"/>
        <v>0</v>
      </c>
      <c r="W70" s="47">
        <f t="shared" si="56"/>
        <v>0</v>
      </c>
      <c r="X70" s="80"/>
    </row>
    <row r="71" spans="1:24" x14ac:dyDescent="0.2">
      <c r="A71" s="39">
        <f t="shared" si="44"/>
        <v>7</v>
      </c>
      <c r="B71" s="39"/>
      <c r="C71" s="39" t="str">
        <f t="shared" si="45"/>
        <v/>
      </c>
      <c r="D71" s="39"/>
      <c r="E71" s="39"/>
      <c r="F71" s="39"/>
      <c r="G71" s="39"/>
      <c r="H71" s="71">
        <v>0</v>
      </c>
      <c r="I71" s="27">
        <f t="shared" si="46"/>
        <v>0</v>
      </c>
      <c r="J71" s="23">
        <f t="shared" si="47"/>
        <v>0</v>
      </c>
      <c r="K71" s="23">
        <f t="shared" ref="K71:W71" si="57">J71</f>
        <v>0</v>
      </c>
      <c r="L71" s="23">
        <f t="shared" si="57"/>
        <v>0</v>
      </c>
      <c r="M71" s="23">
        <f t="shared" si="57"/>
        <v>0</v>
      </c>
      <c r="N71" s="23">
        <f t="shared" si="57"/>
        <v>0</v>
      </c>
      <c r="O71" s="23">
        <f t="shared" si="57"/>
        <v>0</v>
      </c>
      <c r="P71" s="23">
        <f t="shared" si="57"/>
        <v>0</v>
      </c>
      <c r="Q71" s="23">
        <f t="shared" si="57"/>
        <v>0</v>
      </c>
      <c r="R71" s="23">
        <f t="shared" si="57"/>
        <v>0</v>
      </c>
      <c r="S71" s="23">
        <f t="shared" si="57"/>
        <v>0</v>
      </c>
      <c r="T71" s="23">
        <f t="shared" si="57"/>
        <v>0</v>
      </c>
      <c r="U71" s="23">
        <f t="shared" si="57"/>
        <v>0</v>
      </c>
      <c r="V71" s="23">
        <f t="shared" si="57"/>
        <v>0</v>
      </c>
      <c r="W71" s="47">
        <f t="shared" si="57"/>
        <v>0</v>
      </c>
      <c r="X71" s="80"/>
    </row>
    <row r="72" spans="1:24" x14ac:dyDescent="0.2">
      <c r="A72" s="39">
        <f t="shared" si="44"/>
        <v>7</v>
      </c>
      <c r="B72" s="39"/>
      <c r="C72" s="39" t="str">
        <f t="shared" si="45"/>
        <v/>
      </c>
      <c r="D72" s="39"/>
      <c r="E72" s="39"/>
      <c r="F72" s="39"/>
      <c r="G72" s="39"/>
      <c r="H72" s="71">
        <v>0</v>
      </c>
      <c r="I72" s="27">
        <f t="shared" si="46"/>
        <v>0</v>
      </c>
      <c r="J72" s="23">
        <f t="shared" si="47"/>
        <v>0</v>
      </c>
      <c r="K72" s="23">
        <f t="shared" ref="K72:W72" si="58">J72</f>
        <v>0</v>
      </c>
      <c r="L72" s="23">
        <f t="shared" si="58"/>
        <v>0</v>
      </c>
      <c r="M72" s="23">
        <f t="shared" si="58"/>
        <v>0</v>
      </c>
      <c r="N72" s="23">
        <f t="shared" si="58"/>
        <v>0</v>
      </c>
      <c r="O72" s="23">
        <f t="shared" si="58"/>
        <v>0</v>
      </c>
      <c r="P72" s="23">
        <f t="shared" si="58"/>
        <v>0</v>
      </c>
      <c r="Q72" s="23">
        <f t="shared" si="58"/>
        <v>0</v>
      </c>
      <c r="R72" s="23">
        <f t="shared" si="58"/>
        <v>0</v>
      </c>
      <c r="S72" s="23">
        <f t="shared" si="58"/>
        <v>0</v>
      </c>
      <c r="T72" s="23">
        <f t="shared" si="58"/>
        <v>0</v>
      </c>
      <c r="U72" s="23">
        <f t="shared" si="58"/>
        <v>0</v>
      </c>
      <c r="V72" s="23">
        <f t="shared" si="58"/>
        <v>0</v>
      </c>
      <c r="W72" s="47">
        <f t="shared" si="58"/>
        <v>0</v>
      </c>
      <c r="X72" s="80"/>
    </row>
    <row r="73" spans="1:24" x14ac:dyDescent="0.2">
      <c r="A73" s="39">
        <f t="shared" si="44"/>
        <v>7</v>
      </c>
      <c r="B73" s="39"/>
      <c r="C73" s="39" t="str">
        <f t="shared" si="45"/>
        <v/>
      </c>
      <c r="D73" s="39"/>
      <c r="E73" s="39"/>
      <c r="F73" s="39"/>
      <c r="G73" s="39"/>
      <c r="H73" s="71">
        <v>0</v>
      </c>
      <c r="I73" s="27">
        <f t="shared" si="46"/>
        <v>0</v>
      </c>
      <c r="J73" s="23">
        <f t="shared" si="47"/>
        <v>0</v>
      </c>
      <c r="K73" s="23">
        <f t="shared" ref="K73:W73" si="59">J73</f>
        <v>0</v>
      </c>
      <c r="L73" s="23">
        <f t="shared" si="59"/>
        <v>0</v>
      </c>
      <c r="M73" s="23">
        <f t="shared" si="59"/>
        <v>0</v>
      </c>
      <c r="N73" s="23">
        <f t="shared" si="59"/>
        <v>0</v>
      </c>
      <c r="O73" s="23">
        <f t="shared" si="59"/>
        <v>0</v>
      </c>
      <c r="P73" s="23">
        <f t="shared" si="59"/>
        <v>0</v>
      </c>
      <c r="Q73" s="23">
        <f t="shared" si="59"/>
        <v>0</v>
      </c>
      <c r="R73" s="23">
        <f t="shared" si="59"/>
        <v>0</v>
      </c>
      <c r="S73" s="23">
        <f t="shared" si="59"/>
        <v>0</v>
      </c>
      <c r="T73" s="23">
        <f t="shared" si="59"/>
        <v>0</v>
      </c>
      <c r="U73" s="23">
        <f t="shared" si="59"/>
        <v>0</v>
      </c>
      <c r="V73" s="23">
        <f t="shared" si="59"/>
        <v>0</v>
      </c>
      <c r="W73" s="47">
        <f t="shared" si="59"/>
        <v>0</v>
      </c>
      <c r="X73" s="80"/>
    </row>
    <row r="74" spans="1:24" x14ac:dyDescent="0.2">
      <c r="A74" s="39">
        <f t="shared" si="44"/>
        <v>7</v>
      </c>
      <c r="B74" s="39"/>
      <c r="C74" s="39" t="str">
        <f t="shared" si="45"/>
        <v/>
      </c>
      <c r="D74" s="39"/>
      <c r="E74" s="39"/>
      <c r="F74" s="39"/>
      <c r="G74" s="39"/>
      <c r="H74" s="71">
        <v>0</v>
      </c>
      <c r="I74" s="27">
        <f t="shared" si="46"/>
        <v>0</v>
      </c>
      <c r="J74" s="23">
        <f t="shared" si="47"/>
        <v>0</v>
      </c>
      <c r="K74" s="23">
        <f t="shared" ref="K74:W74" si="60">J74</f>
        <v>0</v>
      </c>
      <c r="L74" s="23">
        <f t="shared" si="60"/>
        <v>0</v>
      </c>
      <c r="M74" s="23">
        <f t="shared" si="60"/>
        <v>0</v>
      </c>
      <c r="N74" s="23">
        <f t="shared" si="60"/>
        <v>0</v>
      </c>
      <c r="O74" s="23">
        <f t="shared" si="60"/>
        <v>0</v>
      </c>
      <c r="P74" s="23">
        <f t="shared" si="60"/>
        <v>0</v>
      </c>
      <c r="Q74" s="23">
        <f t="shared" si="60"/>
        <v>0</v>
      </c>
      <c r="R74" s="23">
        <f t="shared" si="60"/>
        <v>0</v>
      </c>
      <c r="S74" s="23">
        <f t="shared" si="60"/>
        <v>0</v>
      </c>
      <c r="T74" s="23">
        <f t="shared" si="60"/>
        <v>0</v>
      </c>
      <c r="U74" s="23">
        <f t="shared" si="60"/>
        <v>0</v>
      </c>
      <c r="V74" s="23">
        <f t="shared" si="60"/>
        <v>0</v>
      </c>
      <c r="W74" s="47">
        <f t="shared" si="60"/>
        <v>0</v>
      </c>
      <c r="X74" s="80"/>
    </row>
    <row r="75" spans="1:24" x14ac:dyDescent="0.2">
      <c r="A75" s="39">
        <f t="shared" si="44"/>
        <v>7</v>
      </c>
      <c r="B75" s="39"/>
      <c r="C75" s="39" t="str">
        <f t="shared" si="45"/>
        <v/>
      </c>
      <c r="D75" s="39"/>
      <c r="E75" s="39"/>
      <c r="F75" s="39"/>
      <c r="G75" s="39"/>
      <c r="H75" s="71">
        <v>0</v>
      </c>
      <c r="I75" s="27">
        <f t="shared" si="46"/>
        <v>0</v>
      </c>
      <c r="J75" s="23">
        <f t="shared" si="47"/>
        <v>0</v>
      </c>
      <c r="K75" s="23">
        <f t="shared" ref="K75:W75" si="61">J75</f>
        <v>0</v>
      </c>
      <c r="L75" s="23">
        <f t="shared" si="61"/>
        <v>0</v>
      </c>
      <c r="M75" s="23">
        <f t="shared" si="61"/>
        <v>0</v>
      </c>
      <c r="N75" s="23">
        <f t="shared" si="61"/>
        <v>0</v>
      </c>
      <c r="O75" s="23">
        <f t="shared" si="61"/>
        <v>0</v>
      </c>
      <c r="P75" s="23">
        <f t="shared" si="61"/>
        <v>0</v>
      </c>
      <c r="Q75" s="23">
        <f t="shared" si="61"/>
        <v>0</v>
      </c>
      <c r="R75" s="23">
        <f t="shared" si="61"/>
        <v>0</v>
      </c>
      <c r="S75" s="23">
        <f t="shared" si="61"/>
        <v>0</v>
      </c>
      <c r="T75" s="23">
        <f t="shared" si="61"/>
        <v>0</v>
      </c>
      <c r="U75" s="23">
        <f t="shared" si="61"/>
        <v>0</v>
      </c>
      <c r="V75" s="23">
        <f t="shared" si="61"/>
        <v>0</v>
      </c>
      <c r="W75" s="47">
        <f t="shared" si="61"/>
        <v>0</v>
      </c>
      <c r="X75" s="80"/>
    </row>
    <row r="76" spans="1:24" x14ac:dyDescent="0.2">
      <c r="A76" s="39">
        <f t="shared" si="44"/>
        <v>7</v>
      </c>
      <c r="B76" s="39"/>
      <c r="C76" s="39" t="str">
        <f t="shared" si="45"/>
        <v/>
      </c>
      <c r="D76" s="39"/>
      <c r="E76" s="39"/>
      <c r="F76" s="39"/>
      <c r="G76" s="39"/>
      <c r="H76" s="71">
        <v>0</v>
      </c>
      <c r="I76" s="27">
        <f t="shared" si="46"/>
        <v>0</v>
      </c>
      <c r="J76" s="23">
        <f t="shared" si="47"/>
        <v>0</v>
      </c>
      <c r="K76" s="23">
        <f t="shared" ref="K76:W76" si="62">J76</f>
        <v>0</v>
      </c>
      <c r="L76" s="23">
        <f t="shared" si="62"/>
        <v>0</v>
      </c>
      <c r="M76" s="23">
        <f t="shared" si="62"/>
        <v>0</v>
      </c>
      <c r="N76" s="23">
        <f t="shared" si="62"/>
        <v>0</v>
      </c>
      <c r="O76" s="23">
        <f t="shared" si="62"/>
        <v>0</v>
      </c>
      <c r="P76" s="23">
        <f t="shared" si="62"/>
        <v>0</v>
      </c>
      <c r="Q76" s="23">
        <f t="shared" si="62"/>
        <v>0</v>
      </c>
      <c r="R76" s="23">
        <f t="shared" si="62"/>
        <v>0</v>
      </c>
      <c r="S76" s="23">
        <f t="shared" si="62"/>
        <v>0</v>
      </c>
      <c r="T76" s="23">
        <f t="shared" si="62"/>
        <v>0</v>
      </c>
      <c r="U76" s="23">
        <f t="shared" si="62"/>
        <v>0</v>
      </c>
      <c r="V76" s="23">
        <f t="shared" si="62"/>
        <v>0</v>
      </c>
      <c r="W76" s="47">
        <f t="shared" si="62"/>
        <v>0</v>
      </c>
      <c r="X76" s="80"/>
    </row>
    <row r="77" spans="1:24" x14ac:dyDescent="0.2">
      <c r="A77" s="39">
        <f t="shared" si="44"/>
        <v>7</v>
      </c>
      <c r="B77" s="39"/>
      <c r="C77" s="39" t="str">
        <f t="shared" si="45"/>
        <v/>
      </c>
      <c r="D77" s="39"/>
      <c r="E77" s="39"/>
      <c r="F77" s="39"/>
      <c r="G77" s="39"/>
      <c r="H77" s="71">
        <v>0</v>
      </c>
      <c r="I77" s="27">
        <f t="shared" si="46"/>
        <v>0</v>
      </c>
      <c r="J77" s="23">
        <f t="shared" si="47"/>
        <v>0</v>
      </c>
      <c r="K77" s="23">
        <f t="shared" ref="K77:W77" si="63">J77</f>
        <v>0</v>
      </c>
      <c r="L77" s="23">
        <f t="shared" si="63"/>
        <v>0</v>
      </c>
      <c r="M77" s="23">
        <f t="shared" si="63"/>
        <v>0</v>
      </c>
      <c r="N77" s="23">
        <f t="shared" si="63"/>
        <v>0</v>
      </c>
      <c r="O77" s="23">
        <f t="shared" si="63"/>
        <v>0</v>
      </c>
      <c r="P77" s="23">
        <f t="shared" si="63"/>
        <v>0</v>
      </c>
      <c r="Q77" s="23">
        <f t="shared" si="63"/>
        <v>0</v>
      </c>
      <c r="R77" s="23">
        <f t="shared" si="63"/>
        <v>0</v>
      </c>
      <c r="S77" s="23">
        <f t="shared" si="63"/>
        <v>0</v>
      </c>
      <c r="T77" s="23">
        <f t="shared" si="63"/>
        <v>0</v>
      </c>
      <c r="U77" s="23">
        <f t="shared" si="63"/>
        <v>0</v>
      </c>
      <c r="V77" s="23">
        <f t="shared" si="63"/>
        <v>0</v>
      </c>
      <c r="W77" s="47">
        <f t="shared" si="63"/>
        <v>0</v>
      </c>
      <c r="X77" s="80"/>
    </row>
    <row r="78" spans="1:24" x14ac:dyDescent="0.2">
      <c r="A78" s="39">
        <f t="shared" si="44"/>
        <v>7</v>
      </c>
      <c r="B78" s="39"/>
      <c r="C78" s="39" t="str">
        <f t="shared" si="45"/>
        <v/>
      </c>
      <c r="D78" s="39"/>
      <c r="E78" s="39"/>
      <c r="F78" s="39"/>
      <c r="G78" s="39"/>
      <c r="H78" s="71">
        <v>0</v>
      </c>
      <c r="I78" s="27">
        <f t="shared" si="46"/>
        <v>0</v>
      </c>
      <c r="J78" s="23">
        <f t="shared" si="47"/>
        <v>0</v>
      </c>
      <c r="K78" s="23">
        <f t="shared" ref="K78:W78" si="64">J78</f>
        <v>0</v>
      </c>
      <c r="L78" s="23">
        <f t="shared" si="64"/>
        <v>0</v>
      </c>
      <c r="M78" s="23">
        <f t="shared" si="64"/>
        <v>0</v>
      </c>
      <c r="N78" s="23">
        <f t="shared" si="64"/>
        <v>0</v>
      </c>
      <c r="O78" s="23">
        <f t="shared" si="64"/>
        <v>0</v>
      </c>
      <c r="P78" s="23">
        <f t="shared" si="64"/>
        <v>0</v>
      </c>
      <c r="Q78" s="23">
        <f t="shared" si="64"/>
        <v>0</v>
      </c>
      <c r="R78" s="23">
        <f t="shared" si="64"/>
        <v>0</v>
      </c>
      <c r="S78" s="23">
        <f t="shared" si="64"/>
        <v>0</v>
      </c>
      <c r="T78" s="23">
        <f t="shared" si="64"/>
        <v>0</v>
      </c>
      <c r="U78" s="23">
        <f t="shared" si="64"/>
        <v>0</v>
      </c>
      <c r="V78" s="23">
        <f t="shared" si="64"/>
        <v>0</v>
      </c>
      <c r="W78" s="47">
        <f t="shared" si="64"/>
        <v>0</v>
      </c>
      <c r="X78" s="80"/>
    </row>
    <row r="79" spans="1:24" x14ac:dyDescent="0.2">
      <c r="A79" s="39">
        <f t="shared" si="44"/>
        <v>7</v>
      </c>
      <c r="B79" s="39"/>
      <c r="C79" s="39" t="str">
        <f t="shared" si="45"/>
        <v/>
      </c>
      <c r="D79" s="39"/>
      <c r="E79" s="39"/>
      <c r="F79" s="39"/>
      <c r="G79" s="39"/>
      <c r="H79" s="71">
        <v>0</v>
      </c>
      <c r="I79" s="27">
        <f t="shared" si="46"/>
        <v>0</v>
      </c>
      <c r="J79" s="23">
        <f t="shared" si="47"/>
        <v>0</v>
      </c>
      <c r="K79" s="23">
        <f t="shared" ref="K79:W79" si="65">J79</f>
        <v>0</v>
      </c>
      <c r="L79" s="23">
        <f t="shared" si="65"/>
        <v>0</v>
      </c>
      <c r="M79" s="23">
        <f t="shared" si="65"/>
        <v>0</v>
      </c>
      <c r="N79" s="23">
        <f t="shared" si="65"/>
        <v>0</v>
      </c>
      <c r="O79" s="23">
        <f t="shared" si="65"/>
        <v>0</v>
      </c>
      <c r="P79" s="23">
        <f t="shared" si="65"/>
        <v>0</v>
      </c>
      <c r="Q79" s="23">
        <f t="shared" si="65"/>
        <v>0</v>
      </c>
      <c r="R79" s="23">
        <f t="shared" si="65"/>
        <v>0</v>
      </c>
      <c r="S79" s="23">
        <f t="shared" si="65"/>
        <v>0</v>
      </c>
      <c r="T79" s="23">
        <f t="shared" si="65"/>
        <v>0</v>
      </c>
      <c r="U79" s="23">
        <f t="shared" si="65"/>
        <v>0</v>
      </c>
      <c r="V79" s="23">
        <f t="shared" si="65"/>
        <v>0</v>
      </c>
      <c r="W79" s="47">
        <f t="shared" si="65"/>
        <v>0</v>
      </c>
      <c r="X79" s="80"/>
    </row>
    <row r="80" spans="1:24" x14ac:dyDescent="0.2">
      <c r="A80" s="39">
        <f t="shared" si="44"/>
        <v>7</v>
      </c>
      <c r="B80" s="39"/>
      <c r="C80" s="39" t="str">
        <f t="shared" si="45"/>
        <v/>
      </c>
      <c r="D80" s="39"/>
      <c r="E80" s="39"/>
      <c r="F80" s="39"/>
      <c r="G80" s="39"/>
      <c r="H80" s="71">
        <v>0</v>
      </c>
      <c r="I80" s="27">
        <f t="shared" si="46"/>
        <v>0</v>
      </c>
      <c r="J80" s="23">
        <f t="shared" si="47"/>
        <v>0</v>
      </c>
      <c r="K80" s="23">
        <f t="shared" ref="K80:W80" si="66">J80</f>
        <v>0</v>
      </c>
      <c r="L80" s="23">
        <f t="shared" si="66"/>
        <v>0</v>
      </c>
      <c r="M80" s="23">
        <f t="shared" si="66"/>
        <v>0</v>
      </c>
      <c r="N80" s="23">
        <f t="shared" si="66"/>
        <v>0</v>
      </c>
      <c r="O80" s="23">
        <f t="shared" si="66"/>
        <v>0</v>
      </c>
      <c r="P80" s="23">
        <f t="shared" si="66"/>
        <v>0</v>
      </c>
      <c r="Q80" s="23">
        <f t="shared" si="66"/>
        <v>0</v>
      </c>
      <c r="R80" s="23">
        <f t="shared" si="66"/>
        <v>0</v>
      </c>
      <c r="S80" s="23">
        <f t="shared" si="66"/>
        <v>0</v>
      </c>
      <c r="T80" s="23">
        <f t="shared" si="66"/>
        <v>0</v>
      </c>
      <c r="U80" s="23">
        <f t="shared" si="66"/>
        <v>0</v>
      </c>
      <c r="V80" s="23">
        <f t="shared" si="66"/>
        <v>0</v>
      </c>
      <c r="W80" s="47">
        <f t="shared" si="66"/>
        <v>0</v>
      </c>
      <c r="X80" s="80"/>
    </row>
    <row r="81" spans="1:24" x14ac:dyDescent="0.2">
      <c r="A81" s="39">
        <f t="shared" si="44"/>
        <v>7</v>
      </c>
      <c r="B81" s="39"/>
      <c r="C81" s="39" t="str">
        <f t="shared" si="45"/>
        <v/>
      </c>
      <c r="D81" s="39"/>
      <c r="E81" s="39"/>
      <c r="F81" s="39"/>
      <c r="G81" s="39"/>
      <c r="H81" s="71">
        <v>0</v>
      </c>
      <c r="I81" s="27">
        <f t="shared" si="46"/>
        <v>0</v>
      </c>
      <c r="J81" s="23">
        <f t="shared" si="47"/>
        <v>0</v>
      </c>
      <c r="K81" s="23">
        <f t="shared" ref="K81:W81" si="67">J81</f>
        <v>0</v>
      </c>
      <c r="L81" s="23">
        <f t="shared" si="67"/>
        <v>0</v>
      </c>
      <c r="M81" s="23">
        <f t="shared" si="67"/>
        <v>0</v>
      </c>
      <c r="N81" s="23">
        <f t="shared" si="67"/>
        <v>0</v>
      </c>
      <c r="O81" s="23">
        <f t="shared" si="67"/>
        <v>0</v>
      </c>
      <c r="P81" s="23">
        <f t="shared" si="67"/>
        <v>0</v>
      </c>
      <c r="Q81" s="23">
        <f t="shared" si="67"/>
        <v>0</v>
      </c>
      <c r="R81" s="23">
        <f t="shared" si="67"/>
        <v>0</v>
      </c>
      <c r="S81" s="23">
        <f t="shared" si="67"/>
        <v>0</v>
      </c>
      <c r="T81" s="23">
        <f t="shared" si="67"/>
        <v>0</v>
      </c>
      <c r="U81" s="23">
        <f t="shared" si="67"/>
        <v>0</v>
      </c>
      <c r="V81" s="23">
        <f t="shared" si="67"/>
        <v>0</v>
      </c>
      <c r="W81" s="47">
        <f t="shared" si="67"/>
        <v>0</v>
      </c>
      <c r="X81" s="80"/>
    </row>
    <row r="82" spans="1:24" x14ac:dyDescent="0.2">
      <c r="A82" s="39">
        <f t="shared" si="44"/>
        <v>7</v>
      </c>
      <c r="B82" s="39"/>
      <c r="C82" s="39" t="str">
        <f t="shared" si="45"/>
        <v/>
      </c>
      <c r="D82" s="39"/>
      <c r="E82" s="39"/>
      <c r="F82" s="39"/>
      <c r="G82" s="39"/>
      <c r="H82" s="71">
        <v>0</v>
      </c>
      <c r="I82" s="27">
        <f t="shared" si="46"/>
        <v>0</v>
      </c>
      <c r="J82" s="23">
        <f t="shared" si="47"/>
        <v>0</v>
      </c>
      <c r="K82" s="23">
        <f t="shared" ref="K82:W82" si="68">J82</f>
        <v>0</v>
      </c>
      <c r="L82" s="23">
        <f t="shared" si="68"/>
        <v>0</v>
      </c>
      <c r="M82" s="23">
        <f t="shared" si="68"/>
        <v>0</v>
      </c>
      <c r="N82" s="23">
        <f t="shared" si="68"/>
        <v>0</v>
      </c>
      <c r="O82" s="23">
        <f t="shared" si="68"/>
        <v>0</v>
      </c>
      <c r="P82" s="23">
        <f t="shared" si="68"/>
        <v>0</v>
      </c>
      <c r="Q82" s="23">
        <f t="shared" si="68"/>
        <v>0</v>
      </c>
      <c r="R82" s="23">
        <f t="shared" si="68"/>
        <v>0</v>
      </c>
      <c r="S82" s="23">
        <f t="shared" si="68"/>
        <v>0</v>
      </c>
      <c r="T82" s="23">
        <f t="shared" si="68"/>
        <v>0</v>
      </c>
      <c r="U82" s="23">
        <f t="shared" si="68"/>
        <v>0</v>
      </c>
      <c r="V82" s="23">
        <f t="shared" si="68"/>
        <v>0</v>
      </c>
      <c r="W82" s="47">
        <f t="shared" si="68"/>
        <v>0</v>
      </c>
      <c r="X82" s="80"/>
    </row>
    <row r="83" spans="1:24" x14ac:dyDescent="0.2">
      <c r="A83" s="39">
        <f t="shared" si="44"/>
        <v>7</v>
      </c>
      <c r="B83" s="39"/>
      <c r="C83" s="39" t="str">
        <f t="shared" si="45"/>
        <v/>
      </c>
      <c r="D83" s="39"/>
      <c r="E83" s="39"/>
      <c r="F83" s="39"/>
      <c r="G83" s="39"/>
      <c r="H83" s="71">
        <v>0</v>
      </c>
      <c r="I83" s="27">
        <f t="shared" si="46"/>
        <v>0</v>
      </c>
      <c r="J83" s="23">
        <f t="shared" si="47"/>
        <v>0</v>
      </c>
      <c r="K83" s="23">
        <f t="shared" ref="K83:W83" si="69">J83</f>
        <v>0</v>
      </c>
      <c r="L83" s="23">
        <f t="shared" si="69"/>
        <v>0</v>
      </c>
      <c r="M83" s="23">
        <f t="shared" si="69"/>
        <v>0</v>
      </c>
      <c r="N83" s="23">
        <f t="shared" si="69"/>
        <v>0</v>
      </c>
      <c r="O83" s="23">
        <f t="shared" si="69"/>
        <v>0</v>
      </c>
      <c r="P83" s="23">
        <f t="shared" si="69"/>
        <v>0</v>
      </c>
      <c r="Q83" s="23">
        <f t="shared" si="69"/>
        <v>0</v>
      </c>
      <c r="R83" s="23">
        <f t="shared" si="69"/>
        <v>0</v>
      </c>
      <c r="S83" s="23">
        <f t="shared" si="69"/>
        <v>0</v>
      </c>
      <c r="T83" s="23">
        <f t="shared" si="69"/>
        <v>0</v>
      </c>
      <c r="U83" s="23">
        <f t="shared" si="69"/>
        <v>0</v>
      </c>
      <c r="V83" s="23">
        <f t="shared" si="69"/>
        <v>0</v>
      </c>
      <c r="W83" s="47">
        <f t="shared" si="69"/>
        <v>0</v>
      </c>
      <c r="X83" s="80"/>
    </row>
    <row r="84" spans="1:24" x14ac:dyDescent="0.2">
      <c r="A84" s="39">
        <f t="shared" si="44"/>
        <v>7</v>
      </c>
      <c r="B84" s="39"/>
      <c r="C84" s="39" t="str">
        <f t="shared" si="45"/>
        <v/>
      </c>
      <c r="D84" s="39"/>
      <c r="E84" s="39"/>
      <c r="F84" s="39"/>
      <c r="G84" s="39"/>
      <c r="H84" s="71">
        <v>0</v>
      </c>
      <c r="I84" s="27">
        <f t="shared" si="46"/>
        <v>0</v>
      </c>
      <c r="J84" s="23">
        <f t="shared" si="47"/>
        <v>0</v>
      </c>
      <c r="K84" s="23">
        <f t="shared" ref="K84:W84" si="70">J84</f>
        <v>0</v>
      </c>
      <c r="L84" s="23">
        <f t="shared" si="70"/>
        <v>0</v>
      </c>
      <c r="M84" s="23">
        <f t="shared" si="70"/>
        <v>0</v>
      </c>
      <c r="N84" s="23">
        <f t="shared" si="70"/>
        <v>0</v>
      </c>
      <c r="O84" s="23">
        <f t="shared" si="70"/>
        <v>0</v>
      </c>
      <c r="P84" s="23">
        <f t="shared" si="70"/>
        <v>0</v>
      </c>
      <c r="Q84" s="23">
        <f t="shared" si="70"/>
        <v>0</v>
      </c>
      <c r="R84" s="23">
        <f t="shared" si="70"/>
        <v>0</v>
      </c>
      <c r="S84" s="23">
        <f t="shared" si="70"/>
        <v>0</v>
      </c>
      <c r="T84" s="23">
        <f t="shared" si="70"/>
        <v>0</v>
      </c>
      <c r="U84" s="23">
        <f t="shared" si="70"/>
        <v>0</v>
      </c>
      <c r="V84" s="23">
        <f t="shared" si="70"/>
        <v>0</v>
      </c>
      <c r="W84" s="47">
        <f t="shared" si="70"/>
        <v>0</v>
      </c>
      <c r="X84" s="80"/>
    </row>
    <row r="85" spans="1:24" x14ac:dyDescent="0.2">
      <c r="A85" s="39">
        <f t="shared" si="44"/>
        <v>7</v>
      </c>
      <c r="B85" s="39"/>
      <c r="C85" s="39" t="str">
        <f t="shared" si="45"/>
        <v/>
      </c>
      <c r="D85" s="39"/>
      <c r="E85" s="39"/>
      <c r="F85" s="39"/>
      <c r="G85" s="39"/>
      <c r="H85" s="71">
        <v>0</v>
      </c>
      <c r="I85" s="27">
        <f t="shared" si="46"/>
        <v>0</v>
      </c>
      <c r="J85" s="23">
        <f t="shared" si="47"/>
        <v>0</v>
      </c>
      <c r="K85" s="23">
        <f t="shared" ref="K85:W85" si="71">J85</f>
        <v>0</v>
      </c>
      <c r="L85" s="23">
        <f t="shared" si="71"/>
        <v>0</v>
      </c>
      <c r="M85" s="23">
        <f t="shared" si="71"/>
        <v>0</v>
      </c>
      <c r="N85" s="23">
        <f t="shared" si="71"/>
        <v>0</v>
      </c>
      <c r="O85" s="23">
        <f t="shared" si="71"/>
        <v>0</v>
      </c>
      <c r="P85" s="23">
        <f t="shared" si="71"/>
        <v>0</v>
      </c>
      <c r="Q85" s="23">
        <f t="shared" si="71"/>
        <v>0</v>
      </c>
      <c r="R85" s="23">
        <f t="shared" si="71"/>
        <v>0</v>
      </c>
      <c r="S85" s="23">
        <f t="shared" si="71"/>
        <v>0</v>
      </c>
      <c r="T85" s="23">
        <f t="shared" si="71"/>
        <v>0</v>
      </c>
      <c r="U85" s="23">
        <f t="shared" si="71"/>
        <v>0</v>
      </c>
      <c r="V85" s="23">
        <f t="shared" si="71"/>
        <v>0</v>
      </c>
      <c r="W85" s="47">
        <f t="shared" si="71"/>
        <v>0</v>
      </c>
      <c r="X85" s="80"/>
    </row>
    <row r="86" spans="1:24" x14ac:dyDescent="0.2">
      <c r="A86" s="39">
        <f t="shared" si="44"/>
        <v>7</v>
      </c>
      <c r="B86" s="39"/>
      <c r="C86" s="39" t="str">
        <f t="shared" si="45"/>
        <v/>
      </c>
      <c r="D86" s="39"/>
      <c r="E86" s="39"/>
      <c r="F86" s="39"/>
      <c r="G86" s="39"/>
      <c r="H86" s="71">
        <v>0</v>
      </c>
      <c r="I86" s="27">
        <f t="shared" si="46"/>
        <v>0</v>
      </c>
      <c r="J86" s="23">
        <f t="shared" si="47"/>
        <v>0</v>
      </c>
      <c r="K86" s="23">
        <f t="shared" ref="K86:W86" si="72">J86</f>
        <v>0</v>
      </c>
      <c r="L86" s="23">
        <f t="shared" si="72"/>
        <v>0</v>
      </c>
      <c r="M86" s="23">
        <f t="shared" si="72"/>
        <v>0</v>
      </c>
      <c r="N86" s="23">
        <f t="shared" si="72"/>
        <v>0</v>
      </c>
      <c r="O86" s="23">
        <f t="shared" si="72"/>
        <v>0</v>
      </c>
      <c r="P86" s="23">
        <f t="shared" si="72"/>
        <v>0</v>
      </c>
      <c r="Q86" s="23">
        <f t="shared" si="72"/>
        <v>0</v>
      </c>
      <c r="R86" s="23">
        <f t="shared" si="72"/>
        <v>0</v>
      </c>
      <c r="S86" s="23">
        <f t="shared" si="72"/>
        <v>0</v>
      </c>
      <c r="T86" s="23">
        <f t="shared" si="72"/>
        <v>0</v>
      </c>
      <c r="U86" s="23">
        <f t="shared" si="72"/>
        <v>0</v>
      </c>
      <c r="V86" s="23">
        <f t="shared" si="72"/>
        <v>0</v>
      </c>
      <c r="W86" s="47">
        <f t="shared" si="72"/>
        <v>0</v>
      </c>
      <c r="X86" s="80"/>
    </row>
    <row r="87" spans="1:24" x14ac:dyDescent="0.2">
      <c r="A87" s="39">
        <f t="shared" si="44"/>
        <v>7</v>
      </c>
      <c r="B87" s="39"/>
      <c r="C87" s="39" t="str">
        <f t="shared" si="45"/>
        <v/>
      </c>
      <c r="D87" s="39"/>
      <c r="E87" s="39"/>
      <c r="F87" s="39"/>
      <c r="G87" s="39"/>
      <c r="H87" s="71">
        <v>0</v>
      </c>
      <c r="I87" s="27">
        <f t="shared" si="46"/>
        <v>0</v>
      </c>
      <c r="J87" s="23">
        <f t="shared" si="47"/>
        <v>0</v>
      </c>
      <c r="K87" s="23">
        <f t="shared" ref="K87:W87" si="73">J87</f>
        <v>0</v>
      </c>
      <c r="L87" s="23">
        <f t="shared" si="73"/>
        <v>0</v>
      </c>
      <c r="M87" s="23">
        <f t="shared" si="73"/>
        <v>0</v>
      </c>
      <c r="N87" s="23">
        <f t="shared" si="73"/>
        <v>0</v>
      </c>
      <c r="O87" s="23">
        <f t="shared" si="73"/>
        <v>0</v>
      </c>
      <c r="P87" s="23">
        <f t="shared" si="73"/>
        <v>0</v>
      </c>
      <c r="Q87" s="23">
        <f t="shared" si="73"/>
        <v>0</v>
      </c>
      <c r="R87" s="23">
        <f t="shared" si="73"/>
        <v>0</v>
      </c>
      <c r="S87" s="23">
        <f t="shared" si="73"/>
        <v>0</v>
      </c>
      <c r="T87" s="23">
        <f t="shared" si="73"/>
        <v>0</v>
      </c>
      <c r="U87" s="23">
        <f t="shared" si="73"/>
        <v>0</v>
      </c>
      <c r="V87" s="23">
        <f t="shared" si="73"/>
        <v>0</v>
      </c>
      <c r="W87" s="47">
        <f t="shared" si="73"/>
        <v>0</v>
      </c>
      <c r="X87" s="80"/>
    </row>
    <row r="88" spans="1:24" x14ac:dyDescent="0.2">
      <c r="A88" s="39">
        <f t="shared" si="44"/>
        <v>7</v>
      </c>
      <c r="B88" s="39"/>
      <c r="C88" s="39" t="str">
        <f t="shared" si="45"/>
        <v/>
      </c>
      <c r="D88" s="39"/>
      <c r="E88" s="39"/>
      <c r="F88" s="39"/>
      <c r="G88" s="39"/>
      <c r="H88" s="71">
        <v>0</v>
      </c>
      <c r="I88" s="27">
        <f t="shared" si="46"/>
        <v>0</v>
      </c>
      <c r="J88" s="23">
        <f t="shared" si="47"/>
        <v>0</v>
      </c>
      <c r="K88" s="23">
        <f t="shared" ref="K88:W88" si="74">J88</f>
        <v>0</v>
      </c>
      <c r="L88" s="23">
        <f t="shared" si="74"/>
        <v>0</v>
      </c>
      <c r="M88" s="23">
        <f t="shared" si="74"/>
        <v>0</v>
      </c>
      <c r="N88" s="23">
        <f t="shared" si="74"/>
        <v>0</v>
      </c>
      <c r="O88" s="23">
        <f t="shared" si="74"/>
        <v>0</v>
      </c>
      <c r="P88" s="23">
        <f t="shared" si="74"/>
        <v>0</v>
      </c>
      <c r="Q88" s="23">
        <f t="shared" si="74"/>
        <v>0</v>
      </c>
      <c r="R88" s="23">
        <f t="shared" si="74"/>
        <v>0</v>
      </c>
      <c r="S88" s="23">
        <f t="shared" si="74"/>
        <v>0</v>
      </c>
      <c r="T88" s="23">
        <f t="shared" si="74"/>
        <v>0</v>
      </c>
      <c r="U88" s="23">
        <f t="shared" si="74"/>
        <v>0</v>
      </c>
      <c r="V88" s="23">
        <f t="shared" si="74"/>
        <v>0</v>
      </c>
      <c r="W88" s="47">
        <f t="shared" si="74"/>
        <v>0</v>
      </c>
      <c r="X88" s="80"/>
    </row>
    <row r="89" spans="1:24" x14ac:dyDescent="0.2">
      <c r="A89" s="39">
        <f t="shared" si="44"/>
        <v>7</v>
      </c>
      <c r="B89" s="39"/>
      <c r="C89" s="39" t="str">
        <f t="shared" si="45"/>
        <v/>
      </c>
      <c r="D89" s="39"/>
      <c r="E89" s="39"/>
      <c r="F89" s="39"/>
      <c r="G89" s="39"/>
      <c r="H89" s="71">
        <v>0</v>
      </c>
      <c r="I89" s="27">
        <f t="shared" si="46"/>
        <v>0</v>
      </c>
      <c r="J89" s="23">
        <f t="shared" si="47"/>
        <v>0</v>
      </c>
      <c r="K89" s="23">
        <f t="shared" ref="K89:W89" si="75">J89</f>
        <v>0</v>
      </c>
      <c r="L89" s="23">
        <f t="shared" si="75"/>
        <v>0</v>
      </c>
      <c r="M89" s="23">
        <f t="shared" si="75"/>
        <v>0</v>
      </c>
      <c r="N89" s="23">
        <f t="shared" si="75"/>
        <v>0</v>
      </c>
      <c r="O89" s="23">
        <f t="shared" si="75"/>
        <v>0</v>
      </c>
      <c r="P89" s="23">
        <f t="shared" si="75"/>
        <v>0</v>
      </c>
      <c r="Q89" s="23">
        <f t="shared" si="75"/>
        <v>0</v>
      </c>
      <c r="R89" s="23">
        <f t="shared" si="75"/>
        <v>0</v>
      </c>
      <c r="S89" s="23">
        <f t="shared" si="75"/>
        <v>0</v>
      </c>
      <c r="T89" s="23">
        <f t="shared" si="75"/>
        <v>0</v>
      </c>
      <c r="U89" s="23">
        <f t="shared" si="75"/>
        <v>0</v>
      </c>
      <c r="V89" s="23">
        <f t="shared" si="75"/>
        <v>0</v>
      </c>
      <c r="W89" s="47">
        <f t="shared" si="75"/>
        <v>0</v>
      </c>
      <c r="X89" s="80"/>
    </row>
    <row r="90" spans="1:24" x14ac:dyDescent="0.2">
      <c r="A90" s="39">
        <f t="shared" si="44"/>
        <v>7</v>
      </c>
      <c r="B90" s="39"/>
      <c r="C90" s="39" t="str">
        <f t="shared" si="45"/>
        <v/>
      </c>
      <c r="D90" s="39"/>
      <c r="E90" s="39"/>
      <c r="F90" s="39"/>
      <c r="G90" s="39"/>
      <c r="H90" s="71">
        <v>0</v>
      </c>
      <c r="I90" s="27">
        <f t="shared" si="46"/>
        <v>0</v>
      </c>
      <c r="J90" s="23">
        <f t="shared" si="47"/>
        <v>0</v>
      </c>
      <c r="K90" s="23">
        <f t="shared" ref="K90:W90" si="76">J90</f>
        <v>0</v>
      </c>
      <c r="L90" s="23">
        <f t="shared" si="76"/>
        <v>0</v>
      </c>
      <c r="M90" s="23">
        <f t="shared" si="76"/>
        <v>0</v>
      </c>
      <c r="N90" s="23">
        <f t="shared" si="76"/>
        <v>0</v>
      </c>
      <c r="O90" s="23">
        <f t="shared" si="76"/>
        <v>0</v>
      </c>
      <c r="P90" s="23">
        <f t="shared" si="76"/>
        <v>0</v>
      </c>
      <c r="Q90" s="23">
        <f t="shared" si="76"/>
        <v>0</v>
      </c>
      <c r="R90" s="23">
        <f t="shared" si="76"/>
        <v>0</v>
      </c>
      <c r="S90" s="23">
        <f t="shared" si="76"/>
        <v>0</v>
      </c>
      <c r="T90" s="23">
        <f t="shared" si="76"/>
        <v>0</v>
      </c>
      <c r="U90" s="23">
        <f t="shared" si="76"/>
        <v>0</v>
      </c>
      <c r="V90" s="23">
        <f t="shared" si="76"/>
        <v>0</v>
      </c>
      <c r="W90" s="47">
        <f t="shared" si="76"/>
        <v>0</v>
      </c>
      <c r="X90" s="80"/>
    </row>
    <row r="91" spans="1:24" x14ac:dyDescent="0.2">
      <c r="A91" s="39">
        <f t="shared" si="44"/>
        <v>7</v>
      </c>
      <c r="B91" s="39"/>
      <c r="C91" s="39" t="str">
        <f t="shared" si="45"/>
        <v/>
      </c>
      <c r="D91" s="39"/>
      <c r="E91" s="39"/>
      <c r="F91" s="39"/>
      <c r="G91" s="39"/>
      <c r="H91" s="71">
        <v>0</v>
      </c>
      <c r="I91" s="27">
        <f t="shared" si="46"/>
        <v>0</v>
      </c>
      <c r="J91" s="23">
        <f t="shared" si="47"/>
        <v>0</v>
      </c>
      <c r="K91" s="23">
        <f t="shared" ref="K91:W91" si="77">J91</f>
        <v>0</v>
      </c>
      <c r="L91" s="23">
        <f t="shared" si="77"/>
        <v>0</v>
      </c>
      <c r="M91" s="23">
        <f t="shared" si="77"/>
        <v>0</v>
      </c>
      <c r="N91" s="23">
        <f t="shared" si="77"/>
        <v>0</v>
      </c>
      <c r="O91" s="23">
        <f t="shared" si="77"/>
        <v>0</v>
      </c>
      <c r="P91" s="23">
        <f t="shared" si="77"/>
        <v>0</v>
      </c>
      <c r="Q91" s="23">
        <f t="shared" si="77"/>
        <v>0</v>
      </c>
      <c r="R91" s="23">
        <f t="shared" si="77"/>
        <v>0</v>
      </c>
      <c r="S91" s="23">
        <f t="shared" si="77"/>
        <v>0</v>
      </c>
      <c r="T91" s="23">
        <f t="shared" si="77"/>
        <v>0</v>
      </c>
      <c r="U91" s="23">
        <f t="shared" si="77"/>
        <v>0</v>
      </c>
      <c r="V91" s="23">
        <f t="shared" si="77"/>
        <v>0</v>
      </c>
      <c r="W91" s="47">
        <f t="shared" si="77"/>
        <v>0</v>
      </c>
      <c r="X91" s="80"/>
    </row>
    <row r="92" spans="1:24" x14ac:dyDescent="0.2">
      <c r="A92" s="39">
        <f t="shared" si="44"/>
        <v>7</v>
      </c>
      <c r="B92" s="39"/>
      <c r="C92" s="39" t="str">
        <f t="shared" si="45"/>
        <v/>
      </c>
      <c r="D92" s="39"/>
      <c r="E92" s="39"/>
      <c r="F92" s="39"/>
      <c r="G92" s="39"/>
      <c r="H92" s="71">
        <v>0</v>
      </c>
      <c r="I92" s="27">
        <f t="shared" si="46"/>
        <v>0</v>
      </c>
      <c r="J92" s="23">
        <f t="shared" si="47"/>
        <v>0</v>
      </c>
      <c r="K92" s="23">
        <f t="shared" ref="K92:W92" si="78">J92</f>
        <v>0</v>
      </c>
      <c r="L92" s="23">
        <f t="shared" si="78"/>
        <v>0</v>
      </c>
      <c r="M92" s="23">
        <f t="shared" si="78"/>
        <v>0</v>
      </c>
      <c r="N92" s="23">
        <f t="shared" si="78"/>
        <v>0</v>
      </c>
      <c r="O92" s="23">
        <f t="shared" si="78"/>
        <v>0</v>
      </c>
      <c r="P92" s="23">
        <f t="shared" si="78"/>
        <v>0</v>
      </c>
      <c r="Q92" s="23">
        <f t="shared" si="78"/>
        <v>0</v>
      </c>
      <c r="R92" s="23">
        <f t="shared" si="78"/>
        <v>0</v>
      </c>
      <c r="S92" s="23">
        <f t="shared" si="78"/>
        <v>0</v>
      </c>
      <c r="T92" s="23">
        <f t="shared" si="78"/>
        <v>0</v>
      </c>
      <c r="U92" s="23">
        <f t="shared" si="78"/>
        <v>0</v>
      </c>
      <c r="V92" s="23">
        <f t="shared" si="78"/>
        <v>0</v>
      </c>
      <c r="W92" s="47">
        <f t="shared" si="78"/>
        <v>0</v>
      </c>
      <c r="X92" s="80"/>
    </row>
    <row r="93" spans="1:24" x14ac:dyDescent="0.2">
      <c r="A93" s="39">
        <f t="shared" si="44"/>
        <v>7</v>
      </c>
      <c r="B93" s="39"/>
      <c r="C93" s="39" t="str">
        <f t="shared" si="45"/>
        <v/>
      </c>
      <c r="D93" s="39"/>
      <c r="E93" s="39"/>
      <c r="F93" s="39"/>
      <c r="G93" s="39"/>
      <c r="H93" s="71">
        <v>0</v>
      </c>
      <c r="I93" s="27">
        <f t="shared" si="46"/>
        <v>0</v>
      </c>
      <c r="J93" s="23">
        <f t="shared" si="47"/>
        <v>0</v>
      </c>
      <c r="K93" s="23">
        <f t="shared" ref="K93:W93" si="79">J93</f>
        <v>0</v>
      </c>
      <c r="L93" s="23">
        <f t="shared" si="79"/>
        <v>0</v>
      </c>
      <c r="M93" s="23">
        <f t="shared" si="79"/>
        <v>0</v>
      </c>
      <c r="N93" s="23">
        <f t="shared" si="79"/>
        <v>0</v>
      </c>
      <c r="O93" s="23">
        <f t="shared" si="79"/>
        <v>0</v>
      </c>
      <c r="P93" s="23">
        <f t="shared" si="79"/>
        <v>0</v>
      </c>
      <c r="Q93" s="23">
        <f t="shared" si="79"/>
        <v>0</v>
      </c>
      <c r="R93" s="23">
        <f t="shared" si="79"/>
        <v>0</v>
      </c>
      <c r="S93" s="23">
        <f t="shared" si="79"/>
        <v>0</v>
      </c>
      <c r="T93" s="23">
        <f t="shared" si="79"/>
        <v>0</v>
      </c>
      <c r="U93" s="23">
        <f t="shared" si="79"/>
        <v>0</v>
      </c>
      <c r="V93" s="23">
        <f t="shared" si="79"/>
        <v>0</v>
      </c>
      <c r="W93" s="47">
        <f t="shared" si="79"/>
        <v>0</v>
      </c>
      <c r="X93" s="80"/>
    </row>
    <row r="94" spans="1:24" x14ac:dyDescent="0.2">
      <c r="A94" s="39">
        <f t="shared" ref="A94:A117" si="80">$D$1</f>
        <v>7</v>
      </c>
      <c r="B94" s="39"/>
      <c r="C94" s="39" t="str">
        <f t="shared" ref="C94:C117" si="81">IF(ISBLANK(B94),"",CONCATENATE("ID",A94,"-",B94))</f>
        <v/>
      </c>
      <c r="D94" s="39"/>
      <c r="E94" s="39"/>
      <c r="F94" s="39"/>
      <c r="G94" s="39"/>
      <c r="H94" s="71">
        <v>0</v>
      </c>
      <c r="I94" s="27">
        <f t="shared" ref="I94:I117" si="82">W94</f>
        <v>0</v>
      </c>
      <c r="J94" s="23">
        <f t="shared" ref="J94:J117" si="83">H94</f>
        <v>0</v>
      </c>
      <c r="K94" s="23">
        <f t="shared" ref="K94:W94" si="84">J94</f>
        <v>0</v>
      </c>
      <c r="L94" s="23">
        <f t="shared" si="84"/>
        <v>0</v>
      </c>
      <c r="M94" s="23">
        <f t="shared" si="84"/>
        <v>0</v>
      </c>
      <c r="N94" s="23">
        <f t="shared" si="84"/>
        <v>0</v>
      </c>
      <c r="O94" s="23">
        <f t="shared" si="84"/>
        <v>0</v>
      </c>
      <c r="P94" s="23">
        <f t="shared" si="84"/>
        <v>0</v>
      </c>
      <c r="Q94" s="23">
        <f t="shared" si="84"/>
        <v>0</v>
      </c>
      <c r="R94" s="23">
        <f t="shared" si="84"/>
        <v>0</v>
      </c>
      <c r="S94" s="23">
        <f t="shared" si="84"/>
        <v>0</v>
      </c>
      <c r="T94" s="23">
        <f t="shared" si="84"/>
        <v>0</v>
      </c>
      <c r="U94" s="23">
        <f t="shared" si="84"/>
        <v>0</v>
      </c>
      <c r="V94" s="23">
        <f t="shared" si="84"/>
        <v>0</v>
      </c>
      <c r="W94" s="47">
        <f t="shared" si="84"/>
        <v>0</v>
      </c>
      <c r="X94" s="80"/>
    </row>
    <row r="95" spans="1:24" x14ac:dyDescent="0.2">
      <c r="A95" s="39">
        <f t="shared" si="80"/>
        <v>7</v>
      </c>
      <c r="B95" s="39"/>
      <c r="C95" s="39" t="str">
        <f t="shared" si="81"/>
        <v/>
      </c>
      <c r="D95" s="39"/>
      <c r="E95" s="39"/>
      <c r="F95" s="39"/>
      <c r="G95" s="39"/>
      <c r="H95" s="71">
        <v>0</v>
      </c>
      <c r="I95" s="27">
        <f t="shared" si="82"/>
        <v>0</v>
      </c>
      <c r="J95" s="23">
        <f t="shared" si="83"/>
        <v>0</v>
      </c>
      <c r="K95" s="23">
        <f t="shared" ref="K95:W95" si="85">J95</f>
        <v>0</v>
      </c>
      <c r="L95" s="23">
        <f t="shared" si="85"/>
        <v>0</v>
      </c>
      <c r="M95" s="23">
        <f t="shared" si="85"/>
        <v>0</v>
      </c>
      <c r="N95" s="23">
        <f t="shared" si="85"/>
        <v>0</v>
      </c>
      <c r="O95" s="23">
        <f t="shared" si="85"/>
        <v>0</v>
      </c>
      <c r="P95" s="23">
        <f t="shared" si="85"/>
        <v>0</v>
      </c>
      <c r="Q95" s="23">
        <f t="shared" si="85"/>
        <v>0</v>
      </c>
      <c r="R95" s="23">
        <f t="shared" si="85"/>
        <v>0</v>
      </c>
      <c r="S95" s="23">
        <f t="shared" si="85"/>
        <v>0</v>
      </c>
      <c r="T95" s="23">
        <f t="shared" si="85"/>
        <v>0</v>
      </c>
      <c r="U95" s="23">
        <f t="shared" si="85"/>
        <v>0</v>
      </c>
      <c r="V95" s="23">
        <f t="shared" si="85"/>
        <v>0</v>
      </c>
      <c r="W95" s="47">
        <f t="shared" si="85"/>
        <v>0</v>
      </c>
      <c r="X95" s="80"/>
    </row>
    <row r="96" spans="1:24" x14ac:dyDescent="0.2">
      <c r="A96" s="39">
        <f t="shared" si="80"/>
        <v>7</v>
      </c>
      <c r="B96" s="39"/>
      <c r="C96" s="39" t="str">
        <f t="shared" si="81"/>
        <v/>
      </c>
      <c r="D96" s="39"/>
      <c r="E96" s="39"/>
      <c r="F96" s="39"/>
      <c r="G96" s="39"/>
      <c r="H96" s="71">
        <v>0</v>
      </c>
      <c r="I96" s="27">
        <f t="shared" si="82"/>
        <v>0</v>
      </c>
      <c r="J96" s="23">
        <f t="shared" si="83"/>
        <v>0</v>
      </c>
      <c r="K96" s="23">
        <f t="shared" ref="K96:W96" si="86">J96</f>
        <v>0</v>
      </c>
      <c r="L96" s="23">
        <f t="shared" si="86"/>
        <v>0</v>
      </c>
      <c r="M96" s="23">
        <f t="shared" si="86"/>
        <v>0</v>
      </c>
      <c r="N96" s="23">
        <f t="shared" si="86"/>
        <v>0</v>
      </c>
      <c r="O96" s="23">
        <f t="shared" si="86"/>
        <v>0</v>
      </c>
      <c r="P96" s="23">
        <f t="shared" si="86"/>
        <v>0</v>
      </c>
      <c r="Q96" s="23">
        <f t="shared" si="86"/>
        <v>0</v>
      </c>
      <c r="R96" s="23">
        <f t="shared" si="86"/>
        <v>0</v>
      </c>
      <c r="S96" s="23">
        <f t="shared" si="86"/>
        <v>0</v>
      </c>
      <c r="T96" s="23">
        <f t="shared" si="86"/>
        <v>0</v>
      </c>
      <c r="U96" s="23">
        <f t="shared" si="86"/>
        <v>0</v>
      </c>
      <c r="V96" s="23">
        <f t="shared" si="86"/>
        <v>0</v>
      </c>
      <c r="W96" s="47">
        <f t="shared" si="86"/>
        <v>0</v>
      </c>
      <c r="X96" s="80"/>
    </row>
    <row r="97" spans="1:24" x14ac:dyDescent="0.2">
      <c r="A97" s="39">
        <f t="shared" si="80"/>
        <v>7</v>
      </c>
      <c r="B97" s="39"/>
      <c r="C97" s="39" t="str">
        <f t="shared" si="81"/>
        <v/>
      </c>
      <c r="D97" s="39"/>
      <c r="E97" s="39"/>
      <c r="F97" s="39"/>
      <c r="G97" s="39"/>
      <c r="H97" s="71">
        <v>0</v>
      </c>
      <c r="I97" s="27">
        <f t="shared" si="82"/>
        <v>0</v>
      </c>
      <c r="J97" s="23">
        <f t="shared" si="83"/>
        <v>0</v>
      </c>
      <c r="K97" s="23">
        <f t="shared" ref="K97:W97" si="87">J97</f>
        <v>0</v>
      </c>
      <c r="L97" s="23">
        <f t="shared" si="87"/>
        <v>0</v>
      </c>
      <c r="M97" s="23">
        <f t="shared" si="87"/>
        <v>0</v>
      </c>
      <c r="N97" s="23">
        <f t="shared" si="87"/>
        <v>0</v>
      </c>
      <c r="O97" s="23">
        <f t="shared" si="87"/>
        <v>0</v>
      </c>
      <c r="P97" s="23">
        <f t="shared" si="87"/>
        <v>0</v>
      </c>
      <c r="Q97" s="23">
        <f t="shared" si="87"/>
        <v>0</v>
      </c>
      <c r="R97" s="23">
        <f t="shared" si="87"/>
        <v>0</v>
      </c>
      <c r="S97" s="23">
        <f t="shared" si="87"/>
        <v>0</v>
      </c>
      <c r="T97" s="23">
        <f t="shared" si="87"/>
        <v>0</v>
      </c>
      <c r="U97" s="23">
        <f t="shared" si="87"/>
        <v>0</v>
      </c>
      <c r="V97" s="23">
        <f t="shared" si="87"/>
        <v>0</v>
      </c>
      <c r="W97" s="47">
        <f t="shared" si="87"/>
        <v>0</v>
      </c>
      <c r="X97" s="80"/>
    </row>
    <row r="98" spans="1:24" x14ac:dyDescent="0.2">
      <c r="A98" s="39">
        <f t="shared" si="80"/>
        <v>7</v>
      </c>
      <c r="B98" s="39"/>
      <c r="C98" s="39" t="str">
        <f t="shared" si="81"/>
        <v/>
      </c>
      <c r="D98" s="39"/>
      <c r="E98" s="39"/>
      <c r="F98" s="39"/>
      <c r="G98" s="39"/>
      <c r="H98" s="71">
        <v>0</v>
      </c>
      <c r="I98" s="27">
        <f t="shared" si="82"/>
        <v>0</v>
      </c>
      <c r="J98" s="23">
        <f t="shared" si="83"/>
        <v>0</v>
      </c>
      <c r="K98" s="23">
        <f t="shared" ref="K98:W98" si="88">J98</f>
        <v>0</v>
      </c>
      <c r="L98" s="23">
        <f t="shared" si="88"/>
        <v>0</v>
      </c>
      <c r="M98" s="23">
        <f t="shared" si="88"/>
        <v>0</v>
      </c>
      <c r="N98" s="23">
        <f t="shared" si="88"/>
        <v>0</v>
      </c>
      <c r="O98" s="23">
        <f t="shared" si="88"/>
        <v>0</v>
      </c>
      <c r="P98" s="23">
        <f t="shared" si="88"/>
        <v>0</v>
      </c>
      <c r="Q98" s="23">
        <f t="shared" si="88"/>
        <v>0</v>
      </c>
      <c r="R98" s="23">
        <f t="shared" si="88"/>
        <v>0</v>
      </c>
      <c r="S98" s="23">
        <f t="shared" si="88"/>
        <v>0</v>
      </c>
      <c r="T98" s="23">
        <f t="shared" si="88"/>
        <v>0</v>
      </c>
      <c r="U98" s="23">
        <f t="shared" si="88"/>
        <v>0</v>
      </c>
      <c r="V98" s="23">
        <f t="shared" si="88"/>
        <v>0</v>
      </c>
      <c r="W98" s="47">
        <f t="shared" si="88"/>
        <v>0</v>
      </c>
      <c r="X98" s="80"/>
    </row>
    <row r="99" spans="1:24" x14ac:dyDescent="0.2">
      <c r="A99" s="39">
        <f t="shared" si="80"/>
        <v>7</v>
      </c>
      <c r="B99" s="39"/>
      <c r="C99" s="39" t="str">
        <f t="shared" si="81"/>
        <v/>
      </c>
      <c r="D99" s="39"/>
      <c r="E99" s="39"/>
      <c r="F99" s="39"/>
      <c r="G99" s="39"/>
      <c r="H99" s="71">
        <v>0</v>
      </c>
      <c r="I99" s="27">
        <f t="shared" si="82"/>
        <v>0</v>
      </c>
      <c r="J99" s="23">
        <f t="shared" si="83"/>
        <v>0</v>
      </c>
      <c r="K99" s="23">
        <f t="shared" ref="K99:W99" si="89">J99</f>
        <v>0</v>
      </c>
      <c r="L99" s="23">
        <f t="shared" si="89"/>
        <v>0</v>
      </c>
      <c r="M99" s="23">
        <f t="shared" si="89"/>
        <v>0</v>
      </c>
      <c r="N99" s="23">
        <f t="shared" si="89"/>
        <v>0</v>
      </c>
      <c r="O99" s="23">
        <f t="shared" si="89"/>
        <v>0</v>
      </c>
      <c r="P99" s="23">
        <f t="shared" si="89"/>
        <v>0</v>
      </c>
      <c r="Q99" s="23">
        <f t="shared" si="89"/>
        <v>0</v>
      </c>
      <c r="R99" s="23">
        <f t="shared" si="89"/>
        <v>0</v>
      </c>
      <c r="S99" s="23">
        <f t="shared" si="89"/>
        <v>0</v>
      </c>
      <c r="T99" s="23">
        <f t="shared" si="89"/>
        <v>0</v>
      </c>
      <c r="U99" s="23">
        <f t="shared" si="89"/>
        <v>0</v>
      </c>
      <c r="V99" s="23">
        <f t="shared" si="89"/>
        <v>0</v>
      </c>
      <c r="W99" s="47">
        <f t="shared" si="89"/>
        <v>0</v>
      </c>
      <c r="X99" s="80"/>
    </row>
    <row r="100" spans="1:24" x14ac:dyDescent="0.2">
      <c r="A100" s="39">
        <f t="shared" si="80"/>
        <v>7</v>
      </c>
      <c r="B100" s="39"/>
      <c r="C100" s="39" t="str">
        <f t="shared" si="81"/>
        <v/>
      </c>
      <c r="D100" s="39"/>
      <c r="E100" s="39"/>
      <c r="F100" s="39"/>
      <c r="G100" s="39"/>
      <c r="H100" s="71">
        <v>0</v>
      </c>
      <c r="I100" s="27">
        <f t="shared" si="82"/>
        <v>0</v>
      </c>
      <c r="J100" s="23">
        <f t="shared" si="83"/>
        <v>0</v>
      </c>
      <c r="K100" s="23">
        <f t="shared" ref="K100:W100" si="90">J100</f>
        <v>0</v>
      </c>
      <c r="L100" s="23">
        <f t="shared" si="90"/>
        <v>0</v>
      </c>
      <c r="M100" s="23">
        <f t="shared" si="90"/>
        <v>0</v>
      </c>
      <c r="N100" s="23">
        <f t="shared" si="90"/>
        <v>0</v>
      </c>
      <c r="O100" s="23">
        <f t="shared" si="90"/>
        <v>0</v>
      </c>
      <c r="P100" s="23">
        <f t="shared" si="90"/>
        <v>0</v>
      </c>
      <c r="Q100" s="23">
        <f t="shared" si="90"/>
        <v>0</v>
      </c>
      <c r="R100" s="23">
        <f t="shared" si="90"/>
        <v>0</v>
      </c>
      <c r="S100" s="23">
        <f t="shared" si="90"/>
        <v>0</v>
      </c>
      <c r="T100" s="23">
        <f t="shared" si="90"/>
        <v>0</v>
      </c>
      <c r="U100" s="23">
        <f t="shared" si="90"/>
        <v>0</v>
      </c>
      <c r="V100" s="23">
        <f t="shared" si="90"/>
        <v>0</v>
      </c>
      <c r="W100" s="47">
        <f t="shared" si="90"/>
        <v>0</v>
      </c>
      <c r="X100" s="80"/>
    </row>
    <row r="101" spans="1:24" x14ac:dyDescent="0.2">
      <c r="A101" s="39">
        <f t="shared" si="80"/>
        <v>7</v>
      </c>
      <c r="B101" s="39"/>
      <c r="C101" s="39" t="str">
        <f t="shared" si="81"/>
        <v/>
      </c>
      <c r="D101" s="39"/>
      <c r="E101" s="39"/>
      <c r="F101" s="39"/>
      <c r="G101" s="39"/>
      <c r="H101" s="71">
        <v>0</v>
      </c>
      <c r="I101" s="27">
        <f t="shared" si="82"/>
        <v>0</v>
      </c>
      <c r="J101" s="23">
        <f t="shared" si="83"/>
        <v>0</v>
      </c>
      <c r="K101" s="23">
        <f t="shared" ref="K101:W101" si="91">J101</f>
        <v>0</v>
      </c>
      <c r="L101" s="23">
        <f t="shared" si="91"/>
        <v>0</v>
      </c>
      <c r="M101" s="23">
        <f t="shared" si="91"/>
        <v>0</v>
      </c>
      <c r="N101" s="23">
        <f t="shared" si="91"/>
        <v>0</v>
      </c>
      <c r="O101" s="23">
        <f t="shared" si="91"/>
        <v>0</v>
      </c>
      <c r="P101" s="23">
        <f t="shared" si="91"/>
        <v>0</v>
      </c>
      <c r="Q101" s="23">
        <f t="shared" si="91"/>
        <v>0</v>
      </c>
      <c r="R101" s="23">
        <f t="shared" si="91"/>
        <v>0</v>
      </c>
      <c r="S101" s="23">
        <f t="shared" si="91"/>
        <v>0</v>
      </c>
      <c r="T101" s="23">
        <f t="shared" si="91"/>
        <v>0</v>
      </c>
      <c r="U101" s="23">
        <f t="shared" si="91"/>
        <v>0</v>
      </c>
      <c r="V101" s="23">
        <f t="shared" si="91"/>
        <v>0</v>
      </c>
      <c r="W101" s="47">
        <f t="shared" si="91"/>
        <v>0</v>
      </c>
      <c r="X101" s="80"/>
    </row>
    <row r="102" spans="1:24" x14ac:dyDescent="0.2">
      <c r="A102" s="39">
        <f t="shared" si="80"/>
        <v>7</v>
      </c>
      <c r="B102" s="39"/>
      <c r="C102" s="39" t="str">
        <f t="shared" si="81"/>
        <v/>
      </c>
      <c r="D102" s="39"/>
      <c r="E102" s="39"/>
      <c r="F102" s="39"/>
      <c r="G102" s="39"/>
      <c r="H102" s="71">
        <v>0</v>
      </c>
      <c r="I102" s="27">
        <f t="shared" si="82"/>
        <v>0</v>
      </c>
      <c r="J102" s="23">
        <f t="shared" si="83"/>
        <v>0</v>
      </c>
      <c r="K102" s="23">
        <f t="shared" ref="K102:W102" si="92">J102</f>
        <v>0</v>
      </c>
      <c r="L102" s="23">
        <f t="shared" si="92"/>
        <v>0</v>
      </c>
      <c r="M102" s="23">
        <f t="shared" si="92"/>
        <v>0</v>
      </c>
      <c r="N102" s="23">
        <f t="shared" si="92"/>
        <v>0</v>
      </c>
      <c r="O102" s="23">
        <f t="shared" si="92"/>
        <v>0</v>
      </c>
      <c r="P102" s="23">
        <f t="shared" si="92"/>
        <v>0</v>
      </c>
      <c r="Q102" s="23">
        <f t="shared" si="92"/>
        <v>0</v>
      </c>
      <c r="R102" s="23">
        <f t="shared" si="92"/>
        <v>0</v>
      </c>
      <c r="S102" s="23">
        <f t="shared" si="92"/>
        <v>0</v>
      </c>
      <c r="T102" s="23">
        <f t="shared" si="92"/>
        <v>0</v>
      </c>
      <c r="U102" s="23">
        <f t="shared" si="92"/>
        <v>0</v>
      </c>
      <c r="V102" s="23">
        <f t="shared" si="92"/>
        <v>0</v>
      </c>
      <c r="W102" s="47">
        <f t="shared" si="92"/>
        <v>0</v>
      </c>
      <c r="X102" s="80"/>
    </row>
    <row r="103" spans="1:24" x14ac:dyDescent="0.2">
      <c r="A103" s="39">
        <f t="shared" si="80"/>
        <v>7</v>
      </c>
      <c r="B103" s="39"/>
      <c r="C103" s="39" t="str">
        <f t="shared" si="81"/>
        <v/>
      </c>
      <c r="D103" s="39"/>
      <c r="E103" s="39"/>
      <c r="F103" s="39"/>
      <c r="G103" s="39"/>
      <c r="H103" s="71">
        <v>0</v>
      </c>
      <c r="I103" s="27">
        <f t="shared" si="82"/>
        <v>0</v>
      </c>
      <c r="J103" s="23">
        <f t="shared" si="83"/>
        <v>0</v>
      </c>
      <c r="K103" s="23">
        <f t="shared" ref="K103:W103" si="93">J103</f>
        <v>0</v>
      </c>
      <c r="L103" s="23">
        <f t="shared" si="93"/>
        <v>0</v>
      </c>
      <c r="M103" s="23">
        <f t="shared" si="93"/>
        <v>0</v>
      </c>
      <c r="N103" s="23">
        <f t="shared" si="93"/>
        <v>0</v>
      </c>
      <c r="O103" s="23">
        <f t="shared" si="93"/>
        <v>0</v>
      </c>
      <c r="P103" s="23">
        <f t="shared" si="93"/>
        <v>0</v>
      </c>
      <c r="Q103" s="23">
        <f t="shared" si="93"/>
        <v>0</v>
      </c>
      <c r="R103" s="23">
        <f t="shared" si="93"/>
        <v>0</v>
      </c>
      <c r="S103" s="23">
        <f t="shared" si="93"/>
        <v>0</v>
      </c>
      <c r="T103" s="23">
        <f t="shared" si="93"/>
        <v>0</v>
      </c>
      <c r="U103" s="23">
        <f t="shared" si="93"/>
        <v>0</v>
      </c>
      <c r="V103" s="23">
        <f t="shared" si="93"/>
        <v>0</v>
      </c>
      <c r="W103" s="47">
        <f t="shared" si="93"/>
        <v>0</v>
      </c>
      <c r="X103" s="80"/>
    </row>
    <row r="104" spans="1:24" x14ac:dyDescent="0.2">
      <c r="A104" s="39">
        <f t="shared" si="80"/>
        <v>7</v>
      </c>
      <c r="B104" s="39"/>
      <c r="C104" s="39" t="str">
        <f t="shared" si="81"/>
        <v/>
      </c>
      <c r="D104" s="39"/>
      <c r="E104" s="39"/>
      <c r="F104" s="39"/>
      <c r="G104" s="39"/>
      <c r="H104" s="71">
        <v>0</v>
      </c>
      <c r="I104" s="27">
        <f t="shared" si="82"/>
        <v>0</v>
      </c>
      <c r="J104" s="23">
        <f t="shared" si="83"/>
        <v>0</v>
      </c>
      <c r="K104" s="23">
        <f t="shared" ref="K104:W104" si="94">J104</f>
        <v>0</v>
      </c>
      <c r="L104" s="23">
        <f t="shared" si="94"/>
        <v>0</v>
      </c>
      <c r="M104" s="23">
        <f t="shared" si="94"/>
        <v>0</v>
      </c>
      <c r="N104" s="23">
        <f t="shared" si="94"/>
        <v>0</v>
      </c>
      <c r="O104" s="23">
        <f t="shared" si="94"/>
        <v>0</v>
      </c>
      <c r="P104" s="23">
        <f t="shared" si="94"/>
        <v>0</v>
      </c>
      <c r="Q104" s="23">
        <f t="shared" si="94"/>
        <v>0</v>
      </c>
      <c r="R104" s="23">
        <f t="shared" si="94"/>
        <v>0</v>
      </c>
      <c r="S104" s="23">
        <f t="shared" si="94"/>
        <v>0</v>
      </c>
      <c r="T104" s="23">
        <f t="shared" si="94"/>
        <v>0</v>
      </c>
      <c r="U104" s="23">
        <f t="shared" si="94"/>
        <v>0</v>
      </c>
      <c r="V104" s="23">
        <f t="shared" si="94"/>
        <v>0</v>
      </c>
      <c r="W104" s="47">
        <f t="shared" si="94"/>
        <v>0</v>
      </c>
      <c r="X104" s="80"/>
    </row>
    <row r="105" spans="1:24" x14ac:dyDescent="0.2">
      <c r="A105" s="39">
        <f t="shared" si="80"/>
        <v>7</v>
      </c>
      <c r="B105" s="39"/>
      <c r="C105" s="39" t="str">
        <f t="shared" si="81"/>
        <v/>
      </c>
      <c r="D105" s="39"/>
      <c r="E105" s="39"/>
      <c r="F105" s="39"/>
      <c r="G105" s="39"/>
      <c r="H105" s="71">
        <v>0</v>
      </c>
      <c r="I105" s="27">
        <f t="shared" si="82"/>
        <v>0</v>
      </c>
      <c r="J105" s="23">
        <f t="shared" si="83"/>
        <v>0</v>
      </c>
      <c r="K105" s="23">
        <f t="shared" ref="K105:W105" si="95">J105</f>
        <v>0</v>
      </c>
      <c r="L105" s="23">
        <f t="shared" si="95"/>
        <v>0</v>
      </c>
      <c r="M105" s="23">
        <f t="shared" si="95"/>
        <v>0</v>
      </c>
      <c r="N105" s="23">
        <f t="shared" si="95"/>
        <v>0</v>
      </c>
      <c r="O105" s="23">
        <f t="shared" si="95"/>
        <v>0</v>
      </c>
      <c r="P105" s="23">
        <f t="shared" si="95"/>
        <v>0</v>
      </c>
      <c r="Q105" s="23">
        <f t="shared" si="95"/>
        <v>0</v>
      </c>
      <c r="R105" s="23">
        <f t="shared" si="95"/>
        <v>0</v>
      </c>
      <c r="S105" s="23">
        <f t="shared" si="95"/>
        <v>0</v>
      </c>
      <c r="T105" s="23">
        <f t="shared" si="95"/>
        <v>0</v>
      </c>
      <c r="U105" s="23">
        <f t="shared" si="95"/>
        <v>0</v>
      </c>
      <c r="V105" s="23">
        <f t="shared" si="95"/>
        <v>0</v>
      </c>
      <c r="W105" s="47">
        <f t="shared" si="95"/>
        <v>0</v>
      </c>
      <c r="X105" s="80"/>
    </row>
    <row r="106" spans="1:24" x14ac:dyDescent="0.2">
      <c r="A106" s="39">
        <f t="shared" si="80"/>
        <v>7</v>
      </c>
      <c r="B106" s="39"/>
      <c r="C106" s="39" t="str">
        <f t="shared" si="81"/>
        <v/>
      </c>
      <c r="D106" s="39"/>
      <c r="E106" s="39"/>
      <c r="F106" s="39"/>
      <c r="G106" s="39"/>
      <c r="H106" s="71">
        <v>0</v>
      </c>
      <c r="I106" s="27">
        <f t="shared" si="82"/>
        <v>0</v>
      </c>
      <c r="J106" s="23">
        <f t="shared" si="83"/>
        <v>0</v>
      </c>
      <c r="K106" s="23">
        <f t="shared" ref="K106:W106" si="96">J106</f>
        <v>0</v>
      </c>
      <c r="L106" s="23">
        <f t="shared" si="96"/>
        <v>0</v>
      </c>
      <c r="M106" s="23">
        <f t="shared" si="96"/>
        <v>0</v>
      </c>
      <c r="N106" s="23">
        <f t="shared" si="96"/>
        <v>0</v>
      </c>
      <c r="O106" s="23">
        <f t="shared" si="96"/>
        <v>0</v>
      </c>
      <c r="P106" s="23">
        <f t="shared" si="96"/>
        <v>0</v>
      </c>
      <c r="Q106" s="23">
        <f t="shared" si="96"/>
        <v>0</v>
      </c>
      <c r="R106" s="23">
        <f t="shared" si="96"/>
        <v>0</v>
      </c>
      <c r="S106" s="23">
        <f t="shared" si="96"/>
        <v>0</v>
      </c>
      <c r="T106" s="23">
        <f t="shared" si="96"/>
        <v>0</v>
      </c>
      <c r="U106" s="23">
        <f t="shared" si="96"/>
        <v>0</v>
      </c>
      <c r="V106" s="23">
        <f t="shared" si="96"/>
        <v>0</v>
      </c>
      <c r="W106" s="47">
        <f t="shared" si="96"/>
        <v>0</v>
      </c>
      <c r="X106" s="80"/>
    </row>
    <row r="107" spans="1:24" x14ac:dyDescent="0.2">
      <c r="A107" s="39">
        <f t="shared" si="80"/>
        <v>7</v>
      </c>
      <c r="B107" s="39"/>
      <c r="C107" s="39" t="str">
        <f t="shared" si="81"/>
        <v/>
      </c>
      <c r="D107" s="39"/>
      <c r="E107" s="39"/>
      <c r="F107" s="39"/>
      <c r="G107" s="39"/>
      <c r="H107" s="71">
        <v>0</v>
      </c>
      <c r="I107" s="27">
        <f t="shared" si="82"/>
        <v>0</v>
      </c>
      <c r="J107" s="23">
        <f t="shared" si="83"/>
        <v>0</v>
      </c>
      <c r="K107" s="23">
        <f t="shared" ref="K107:W107" si="97">J107</f>
        <v>0</v>
      </c>
      <c r="L107" s="23">
        <f t="shared" si="97"/>
        <v>0</v>
      </c>
      <c r="M107" s="23">
        <f t="shared" si="97"/>
        <v>0</v>
      </c>
      <c r="N107" s="23">
        <f t="shared" si="97"/>
        <v>0</v>
      </c>
      <c r="O107" s="23">
        <f t="shared" si="97"/>
        <v>0</v>
      </c>
      <c r="P107" s="23">
        <f t="shared" si="97"/>
        <v>0</v>
      </c>
      <c r="Q107" s="23">
        <f t="shared" si="97"/>
        <v>0</v>
      </c>
      <c r="R107" s="23">
        <f t="shared" si="97"/>
        <v>0</v>
      </c>
      <c r="S107" s="23">
        <f t="shared" si="97"/>
        <v>0</v>
      </c>
      <c r="T107" s="23">
        <f t="shared" si="97"/>
        <v>0</v>
      </c>
      <c r="U107" s="23">
        <f t="shared" si="97"/>
        <v>0</v>
      </c>
      <c r="V107" s="23">
        <f t="shared" si="97"/>
        <v>0</v>
      </c>
      <c r="W107" s="47">
        <f t="shared" si="97"/>
        <v>0</v>
      </c>
      <c r="X107" s="80"/>
    </row>
    <row r="108" spans="1:24" x14ac:dyDescent="0.2">
      <c r="A108" s="39">
        <f t="shared" si="80"/>
        <v>7</v>
      </c>
      <c r="B108" s="39"/>
      <c r="C108" s="39" t="str">
        <f t="shared" si="81"/>
        <v/>
      </c>
      <c r="D108" s="39"/>
      <c r="E108" s="39"/>
      <c r="F108" s="39"/>
      <c r="G108" s="39"/>
      <c r="H108" s="71">
        <v>0</v>
      </c>
      <c r="I108" s="27">
        <f t="shared" si="82"/>
        <v>0</v>
      </c>
      <c r="J108" s="23">
        <f t="shared" si="83"/>
        <v>0</v>
      </c>
      <c r="K108" s="23">
        <f t="shared" ref="K108:W108" si="98">J108</f>
        <v>0</v>
      </c>
      <c r="L108" s="23">
        <f t="shared" si="98"/>
        <v>0</v>
      </c>
      <c r="M108" s="23">
        <f t="shared" si="98"/>
        <v>0</v>
      </c>
      <c r="N108" s="23">
        <f t="shared" si="98"/>
        <v>0</v>
      </c>
      <c r="O108" s="23">
        <f t="shared" si="98"/>
        <v>0</v>
      </c>
      <c r="P108" s="23">
        <f t="shared" si="98"/>
        <v>0</v>
      </c>
      <c r="Q108" s="23">
        <f t="shared" si="98"/>
        <v>0</v>
      </c>
      <c r="R108" s="23">
        <f t="shared" si="98"/>
        <v>0</v>
      </c>
      <c r="S108" s="23">
        <f t="shared" si="98"/>
        <v>0</v>
      </c>
      <c r="T108" s="23">
        <f t="shared" si="98"/>
        <v>0</v>
      </c>
      <c r="U108" s="23">
        <f t="shared" si="98"/>
        <v>0</v>
      </c>
      <c r="V108" s="23">
        <f t="shared" si="98"/>
        <v>0</v>
      </c>
      <c r="W108" s="47">
        <f t="shared" si="98"/>
        <v>0</v>
      </c>
      <c r="X108" s="80"/>
    </row>
    <row r="109" spans="1:24" x14ac:dyDescent="0.2">
      <c r="A109" s="39">
        <f t="shared" si="80"/>
        <v>7</v>
      </c>
      <c r="B109" s="39"/>
      <c r="C109" s="39" t="str">
        <f t="shared" si="81"/>
        <v/>
      </c>
      <c r="D109" s="39"/>
      <c r="E109" s="39"/>
      <c r="F109" s="39"/>
      <c r="G109" s="39"/>
      <c r="H109" s="71">
        <v>0</v>
      </c>
      <c r="I109" s="27">
        <f t="shared" si="82"/>
        <v>0</v>
      </c>
      <c r="J109" s="23">
        <f t="shared" si="83"/>
        <v>0</v>
      </c>
      <c r="K109" s="23">
        <f t="shared" ref="K109:W109" si="99">J109</f>
        <v>0</v>
      </c>
      <c r="L109" s="23">
        <f t="shared" si="99"/>
        <v>0</v>
      </c>
      <c r="M109" s="23">
        <f t="shared" si="99"/>
        <v>0</v>
      </c>
      <c r="N109" s="23">
        <f t="shared" si="99"/>
        <v>0</v>
      </c>
      <c r="O109" s="23">
        <f t="shared" si="99"/>
        <v>0</v>
      </c>
      <c r="P109" s="23">
        <f t="shared" si="99"/>
        <v>0</v>
      </c>
      <c r="Q109" s="23">
        <f t="shared" si="99"/>
        <v>0</v>
      </c>
      <c r="R109" s="23">
        <f t="shared" si="99"/>
        <v>0</v>
      </c>
      <c r="S109" s="23">
        <f t="shared" si="99"/>
        <v>0</v>
      </c>
      <c r="T109" s="23">
        <f t="shared" si="99"/>
        <v>0</v>
      </c>
      <c r="U109" s="23">
        <f t="shared" si="99"/>
        <v>0</v>
      </c>
      <c r="V109" s="23">
        <f t="shared" si="99"/>
        <v>0</v>
      </c>
      <c r="W109" s="47">
        <f t="shared" si="99"/>
        <v>0</v>
      </c>
      <c r="X109" s="80"/>
    </row>
    <row r="110" spans="1:24" x14ac:dyDescent="0.2">
      <c r="A110" s="39">
        <f t="shared" si="80"/>
        <v>7</v>
      </c>
      <c r="B110" s="39"/>
      <c r="C110" s="39" t="str">
        <f t="shared" si="81"/>
        <v/>
      </c>
      <c r="D110" s="39"/>
      <c r="E110" s="39"/>
      <c r="F110" s="39"/>
      <c r="G110" s="39"/>
      <c r="H110" s="71">
        <v>0</v>
      </c>
      <c r="I110" s="27">
        <f t="shared" si="82"/>
        <v>0</v>
      </c>
      <c r="J110" s="23">
        <f t="shared" si="83"/>
        <v>0</v>
      </c>
      <c r="K110" s="23">
        <f t="shared" ref="K110:W110" si="100">J110</f>
        <v>0</v>
      </c>
      <c r="L110" s="23">
        <f t="shared" si="100"/>
        <v>0</v>
      </c>
      <c r="M110" s="23">
        <f t="shared" si="100"/>
        <v>0</v>
      </c>
      <c r="N110" s="23">
        <f t="shared" si="100"/>
        <v>0</v>
      </c>
      <c r="O110" s="23">
        <f t="shared" si="100"/>
        <v>0</v>
      </c>
      <c r="P110" s="23">
        <f t="shared" si="100"/>
        <v>0</v>
      </c>
      <c r="Q110" s="23">
        <f t="shared" si="100"/>
        <v>0</v>
      </c>
      <c r="R110" s="23">
        <f t="shared" si="100"/>
        <v>0</v>
      </c>
      <c r="S110" s="23">
        <f t="shared" si="100"/>
        <v>0</v>
      </c>
      <c r="T110" s="23">
        <f t="shared" si="100"/>
        <v>0</v>
      </c>
      <c r="U110" s="23">
        <f t="shared" si="100"/>
        <v>0</v>
      </c>
      <c r="V110" s="23">
        <f t="shared" si="100"/>
        <v>0</v>
      </c>
      <c r="W110" s="47">
        <f t="shared" si="100"/>
        <v>0</v>
      </c>
      <c r="X110" s="80"/>
    </row>
    <row r="111" spans="1:24" x14ac:dyDescent="0.2">
      <c r="A111" s="39">
        <f t="shared" si="80"/>
        <v>7</v>
      </c>
      <c r="B111" s="39"/>
      <c r="C111" s="39" t="str">
        <f t="shared" si="81"/>
        <v/>
      </c>
      <c r="D111" s="39"/>
      <c r="E111" s="39"/>
      <c r="F111" s="39"/>
      <c r="G111" s="39"/>
      <c r="H111" s="71">
        <v>0</v>
      </c>
      <c r="I111" s="27">
        <f t="shared" si="82"/>
        <v>0</v>
      </c>
      <c r="J111" s="23">
        <f t="shared" si="83"/>
        <v>0</v>
      </c>
      <c r="K111" s="23">
        <f t="shared" ref="K111:W111" si="101">J111</f>
        <v>0</v>
      </c>
      <c r="L111" s="23">
        <f t="shared" si="101"/>
        <v>0</v>
      </c>
      <c r="M111" s="23">
        <f t="shared" si="101"/>
        <v>0</v>
      </c>
      <c r="N111" s="23">
        <f t="shared" si="101"/>
        <v>0</v>
      </c>
      <c r="O111" s="23">
        <f t="shared" si="101"/>
        <v>0</v>
      </c>
      <c r="P111" s="23">
        <f t="shared" si="101"/>
        <v>0</v>
      </c>
      <c r="Q111" s="23">
        <f t="shared" si="101"/>
        <v>0</v>
      </c>
      <c r="R111" s="23">
        <f t="shared" si="101"/>
        <v>0</v>
      </c>
      <c r="S111" s="23">
        <f t="shared" si="101"/>
        <v>0</v>
      </c>
      <c r="T111" s="23">
        <f t="shared" si="101"/>
        <v>0</v>
      </c>
      <c r="U111" s="23">
        <f t="shared" si="101"/>
        <v>0</v>
      </c>
      <c r="V111" s="23">
        <f t="shared" si="101"/>
        <v>0</v>
      </c>
      <c r="W111" s="47">
        <f t="shared" si="101"/>
        <v>0</v>
      </c>
      <c r="X111" s="80"/>
    </row>
    <row r="112" spans="1:24" x14ac:dyDescent="0.2">
      <c r="A112" s="39">
        <f t="shared" si="80"/>
        <v>7</v>
      </c>
      <c r="B112" s="39"/>
      <c r="C112" s="39" t="str">
        <f t="shared" si="81"/>
        <v/>
      </c>
      <c r="D112" s="39"/>
      <c r="E112" s="39"/>
      <c r="F112" s="39"/>
      <c r="G112" s="39"/>
      <c r="H112" s="71">
        <v>0</v>
      </c>
      <c r="I112" s="27">
        <f t="shared" si="82"/>
        <v>0</v>
      </c>
      <c r="J112" s="23">
        <f t="shared" si="83"/>
        <v>0</v>
      </c>
      <c r="K112" s="23">
        <f t="shared" ref="K112:W112" si="102">J112</f>
        <v>0</v>
      </c>
      <c r="L112" s="23">
        <f t="shared" si="102"/>
        <v>0</v>
      </c>
      <c r="M112" s="23">
        <f t="shared" si="102"/>
        <v>0</v>
      </c>
      <c r="N112" s="23">
        <f t="shared" si="102"/>
        <v>0</v>
      </c>
      <c r="O112" s="23">
        <f t="shared" si="102"/>
        <v>0</v>
      </c>
      <c r="P112" s="23">
        <f t="shared" si="102"/>
        <v>0</v>
      </c>
      <c r="Q112" s="23">
        <f t="shared" si="102"/>
        <v>0</v>
      </c>
      <c r="R112" s="23">
        <f t="shared" si="102"/>
        <v>0</v>
      </c>
      <c r="S112" s="23">
        <f t="shared" si="102"/>
        <v>0</v>
      </c>
      <c r="T112" s="23">
        <f t="shared" si="102"/>
        <v>0</v>
      </c>
      <c r="U112" s="23">
        <f t="shared" si="102"/>
        <v>0</v>
      </c>
      <c r="V112" s="23">
        <f t="shared" si="102"/>
        <v>0</v>
      </c>
      <c r="W112" s="47">
        <f t="shared" si="102"/>
        <v>0</v>
      </c>
      <c r="X112" s="80"/>
    </row>
    <row r="113" spans="1:24" x14ac:dyDescent="0.2">
      <c r="A113" s="39">
        <f t="shared" si="80"/>
        <v>7</v>
      </c>
      <c r="B113" s="39"/>
      <c r="C113" s="39" t="str">
        <f t="shared" si="81"/>
        <v/>
      </c>
      <c r="D113" s="39"/>
      <c r="E113" s="39"/>
      <c r="F113" s="39"/>
      <c r="G113" s="39"/>
      <c r="H113" s="71">
        <v>0</v>
      </c>
      <c r="I113" s="27">
        <f t="shared" si="82"/>
        <v>0</v>
      </c>
      <c r="J113" s="23">
        <f t="shared" si="83"/>
        <v>0</v>
      </c>
      <c r="K113" s="23">
        <f t="shared" ref="K113:W113" si="103">J113</f>
        <v>0</v>
      </c>
      <c r="L113" s="23">
        <f t="shared" si="103"/>
        <v>0</v>
      </c>
      <c r="M113" s="23">
        <f t="shared" si="103"/>
        <v>0</v>
      </c>
      <c r="N113" s="23">
        <f t="shared" si="103"/>
        <v>0</v>
      </c>
      <c r="O113" s="23">
        <f t="shared" si="103"/>
        <v>0</v>
      </c>
      <c r="P113" s="23">
        <f t="shared" si="103"/>
        <v>0</v>
      </c>
      <c r="Q113" s="23">
        <f t="shared" si="103"/>
        <v>0</v>
      </c>
      <c r="R113" s="23">
        <f t="shared" si="103"/>
        <v>0</v>
      </c>
      <c r="S113" s="23">
        <f t="shared" si="103"/>
        <v>0</v>
      </c>
      <c r="T113" s="23">
        <f t="shared" si="103"/>
        <v>0</v>
      </c>
      <c r="U113" s="23">
        <f t="shared" si="103"/>
        <v>0</v>
      </c>
      <c r="V113" s="23">
        <f t="shared" si="103"/>
        <v>0</v>
      </c>
      <c r="W113" s="47">
        <f t="shared" si="103"/>
        <v>0</v>
      </c>
      <c r="X113" s="80"/>
    </row>
    <row r="114" spans="1:24" x14ac:dyDescent="0.2">
      <c r="A114" s="39">
        <f t="shared" si="80"/>
        <v>7</v>
      </c>
      <c r="B114" s="39"/>
      <c r="C114" s="39" t="str">
        <f t="shared" si="81"/>
        <v/>
      </c>
      <c r="D114" s="39"/>
      <c r="E114" s="39"/>
      <c r="F114" s="39"/>
      <c r="G114" s="39"/>
      <c r="H114" s="71">
        <v>0</v>
      </c>
      <c r="I114" s="27">
        <f t="shared" si="82"/>
        <v>0</v>
      </c>
      <c r="J114" s="23">
        <f t="shared" si="83"/>
        <v>0</v>
      </c>
      <c r="K114" s="23">
        <f t="shared" ref="K114:W114" si="104">J114</f>
        <v>0</v>
      </c>
      <c r="L114" s="23">
        <f t="shared" si="104"/>
        <v>0</v>
      </c>
      <c r="M114" s="23">
        <f t="shared" si="104"/>
        <v>0</v>
      </c>
      <c r="N114" s="23">
        <f t="shared" si="104"/>
        <v>0</v>
      </c>
      <c r="O114" s="23">
        <f t="shared" si="104"/>
        <v>0</v>
      </c>
      <c r="P114" s="23">
        <f t="shared" si="104"/>
        <v>0</v>
      </c>
      <c r="Q114" s="23">
        <f t="shared" si="104"/>
        <v>0</v>
      </c>
      <c r="R114" s="23">
        <f t="shared" si="104"/>
        <v>0</v>
      </c>
      <c r="S114" s="23">
        <f t="shared" si="104"/>
        <v>0</v>
      </c>
      <c r="T114" s="23">
        <f t="shared" si="104"/>
        <v>0</v>
      </c>
      <c r="U114" s="23">
        <f t="shared" si="104"/>
        <v>0</v>
      </c>
      <c r="V114" s="23">
        <f t="shared" si="104"/>
        <v>0</v>
      </c>
      <c r="W114" s="47">
        <f t="shared" si="104"/>
        <v>0</v>
      </c>
      <c r="X114" s="80"/>
    </row>
    <row r="115" spans="1:24" x14ac:dyDescent="0.2">
      <c r="A115" s="39">
        <f t="shared" si="80"/>
        <v>7</v>
      </c>
      <c r="B115" s="39"/>
      <c r="C115" s="39" t="str">
        <f t="shared" si="81"/>
        <v/>
      </c>
      <c r="D115" s="39"/>
      <c r="E115" s="39"/>
      <c r="F115" s="39"/>
      <c r="G115" s="39"/>
      <c r="H115" s="71">
        <v>0</v>
      </c>
      <c r="I115" s="27">
        <f t="shared" si="82"/>
        <v>0</v>
      </c>
      <c r="J115" s="23">
        <f t="shared" si="83"/>
        <v>0</v>
      </c>
      <c r="K115" s="23">
        <f t="shared" ref="K115:W115" si="105">J115</f>
        <v>0</v>
      </c>
      <c r="L115" s="23">
        <f t="shared" si="105"/>
        <v>0</v>
      </c>
      <c r="M115" s="23">
        <f t="shared" si="105"/>
        <v>0</v>
      </c>
      <c r="N115" s="23">
        <f t="shared" si="105"/>
        <v>0</v>
      </c>
      <c r="O115" s="23">
        <f t="shared" si="105"/>
        <v>0</v>
      </c>
      <c r="P115" s="23">
        <f t="shared" si="105"/>
        <v>0</v>
      </c>
      <c r="Q115" s="23">
        <f t="shared" si="105"/>
        <v>0</v>
      </c>
      <c r="R115" s="23">
        <f t="shared" si="105"/>
        <v>0</v>
      </c>
      <c r="S115" s="23">
        <f t="shared" si="105"/>
        <v>0</v>
      </c>
      <c r="T115" s="23">
        <f t="shared" si="105"/>
        <v>0</v>
      </c>
      <c r="U115" s="23">
        <f t="shared" si="105"/>
        <v>0</v>
      </c>
      <c r="V115" s="23">
        <f t="shared" si="105"/>
        <v>0</v>
      </c>
      <c r="W115" s="47">
        <f t="shared" si="105"/>
        <v>0</v>
      </c>
      <c r="X115" s="80"/>
    </row>
    <row r="116" spans="1:24" x14ac:dyDescent="0.2">
      <c r="A116" s="39">
        <f t="shared" si="80"/>
        <v>7</v>
      </c>
      <c r="B116" s="39"/>
      <c r="C116" s="39" t="str">
        <f t="shared" si="81"/>
        <v/>
      </c>
      <c r="D116" s="39"/>
      <c r="E116" s="39"/>
      <c r="F116" s="39"/>
      <c r="G116" s="39"/>
      <c r="H116" s="71">
        <v>0</v>
      </c>
      <c r="I116" s="27">
        <f t="shared" si="82"/>
        <v>0</v>
      </c>
      <c r="J116" s="23">
        <f t="shared" si="83"/>
        <v>0</v>
      </c>
      <c r="K116" s="23">
        <f t="shared" ref="K116:W116" si="106">J116</f>
        <v>0</v>
      </c>
      <c r="L116" s="23">
        <f t="shared" si="106"/>
        <v>0</v>
      </c>
      <c r="M116" s="23">
        <f t="shared" si="106"/>
        <v>0</v>
      </c>
      <c r="N116" s="23">
        <f t="shared" si="106"/>
        <v>0</v>
      </c>
      <c r="O116" s="23">
        <f t="shared" si="106"/>
        <v>0</v>
      </c>
      <c r="P116" s="23">
        <f t="shared" si="106"/>
        <v>0</v>
      </c>
      <c r="Q116" s="23">
        <f t="shared" si="106"/>
        <v>0</v>
      </c>
      <c r="R116" s="23">
        <f t="shared" si="106"/>
        <v>0</v>
      </c>
      <c r="S116" s="23">
        <f t="shared" si="106"/>
        <v>0</v>
      </c>
      <c r="T116" s="23">
        <f t="shared" si="106"/>
        <v>0</v>
      </c>
      <c r="U116" s="23">
        <f t="shared" si="106"/>
        <v>0</v>
      </c>
      <c r="V116" s="23">
        <f t="shared" si="106"/>
        <v>0</v>
      </c>
      <c r="W116" s="47">
        <f t="shared" si="106"/>
        <v>0</v>
      </c>
      <c r="X116" s="80"/>
    </row>
    <row r="117" spans="1:24" x14ac:dyDescent="0.2">
      <c r="A117" s="39">
        <f t="shared" si="80"/>
        <v>7</v>
      </c>
      <c r="B117" s="39"/>
      <c r="C117" s="39" t="str">
        <f t="shared" si="81"/>
        <v/>
      </c>
      <c r="D117" s="39"/>
      <c r="E117" s="39"/>
      <c r="F117" s="39"/>
      <c r="G117" s="39"/>
      <c r="H117" s="71">
        <v>0</v>
      </c>
      <c r="I117" s="27">
        <f t="shared" si="82"/>
        <v>0</v>
      </c>
      <c r="J117" s="23">
        <f t="shared" si="83"/>
        <v>0</v>
      </c>
      <c r="K117" s="23">
        <f t="shared" ref="K117:W117" si="107">J117</f>
        <v>0</v>
      </c>
      <c r="L117" s="23">
        <f t="shared" si="107"/>
        <v>0</v>
      </c>
      <c r="M117" s="23">
        <f t="shared" si="107"/>
        <v>0</v>
      </c>
      <c r="N117" s="23">
        <f t="shared" si="107"/>
        <v>0</v>
      </c>
      <c r="O117" s="23">
        <f t="shared" si="107"/>
        <v>0</v>
      </c>
      <c r="P117" s="23">
        <f t="shared" si="107"/>
        <v>0</v>
      </c>
      <c r="Q117" s="23">
        <f t="shared" si="107"/>
        <v>0</v>
      </c>
      <c r="R117" s="23">
        <f t="shared" si="107"/>
        <v>0</v>
      </c>
      <c r="S117" s="23">
        <f t="shared" si="107"/>
        <v>0</v>
      </c>
      <c r="T117" s="23">
        <f t="shared" si="107"/>
        <v>0</v>
      </c>
      <c r="U117" s="23">
        <f t="shared" si="107"/>
        <v>0</v>
      </c>
      <c r="V117" s="23">
        <f t="shared" si="107"/>
        <v>0</v>
      </c>
      <c r="W117" s="47">
        <f t="shared" si="107"/>
        <v>0</v>
      </c>
      <c r="X117" s="80"/>
    </row>
  </sheetData>
  <mergeCells count="34">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F14"/>
    <mergeCell ref="H14:W14"/>
    <mergeCell ref="A15:F15"/>
    <mergeCell ref="G15:W15"/>
    <mergeCell ref="A24:X24"/>
    <mergeCell ref="A28:X28"/>
    <mergeCell ref="A29:X29"/>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7"/>
  <sheetViews>
    <sheetView workbookViewId="0">
      <pane ySplit="1" topLeftCell="A2" activePane="bottomLeft" state="frozen"/>
      <selection pane="bottomLeft" activeCell="B4" sqref="B4:C4"/>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84" t="s">
        <v>62</v>
      </c>
      <c r="B1" s="184"/>
      <c r="C1" s="184"/>
      <c r="D1" s="129">
        <v>8</v>
      </c>
      <c r="E1" s="180"/>
      <c r="F1" s="180"/>
      <c r="G1" s="180"/>
      <c r="H1" s="180"/>
      <c r="I1" s="180"/>
      <c r="J1" s="180"/>
      <c r="K1" s="180"/>
      <c r="L1" s="180"/>
      <c r="M1" s="180"/>
      <c r="N1" s="180"/>
      <c r="O1" s="180"/>
      <c r="P1" s="180"/>
      <c r="Q1" s="180"/>
      <c r="R1" s="180"/>
      <c r="S1" s="180"/>
      <c r="T1" s="180"/>
      <c r="U1" s="180"/>
      <c r="V1" s="180"/>
      <c r="W1" s="180"/>
      <c r="X1" s="180"/>
    </row>
    <row r="2" spans="1:24" ht="26.25" customHeight="1" x14ac:dyDescent="0.25">
      <c r="A2" s="185" t="s">
        <v>63</v>
      </c>
      <c r="B2" s="185"/>
      <c r="C2" s="185"/>
      <c r="D2" s="186"/>
      <c r="E2" s="183"/>
      <c r="F2" s="180"/>
      <c r="G2" s="180"/>
      <c r="H2" s="180"/>
      <c r="I2" s="180"/>
      <c r="J2" s="180"/>
      <c r="K2" s="180"/>
      <c r="L2" s="180"/>
      <c r="M2" s="180"/>
      <c r="N2" s="180"/>
      <c r="O2" s="180"/>
      <c r="P2" s="180"/>
      <c r="Q2" s="180"/>
      <c r="R2" s="180"/>
      <c r="S2" s="180"/>
      <c r="T2" s="180"/>
      <c r="U2" s="180"/>
      <c r="V2" s="180"/>
      <c r="W2" s="180"/>
      <c r="X2" s="180"/>
    </row>
    <row r="3" spans="1:24" ht="17.25" customHeight="1" x14ac:dyDescent="0.2">
      <c r="A3" s="124" t="s">
        <v>64</v>
      </c>
      <c r="B3" s="187" t="s">
        <v>65</v>
      </c>
      <c r="C3" s="187"/>
      <c r="D3" s="124" t="s">
        <v>66</v>
      </c>
      <c r="E3" s="182" t="s">
        <v>67</v>
      </c>
      <c r="F3" s="182"/>
      <c r="G3" s="182"/>
      <c r="H3" s="182"/>
      <c r="I3" s="182"/>
      <c r="J3" s="182"/>
      <c r="K3" s="182"/>
      <c r="L3" s="182"/>
      <c r="M3" s="182"/>
      <c r="N3" s="182"/>
      <c r="O3" s="182"/>
      <c r="P3" s="182"/>
      <c r="Q3" s="182"/>
      <c r="R3" s="182"/>
      <c r="S3" s="182"/>
      <c r="T3" s="182"/>
      <c r="U3" s="182"/>
      <c r="V3" s="182"/>
      <c r="W3" s="182"/>
      <c r="X3" s="182"/>
    </row>
    <row r="4" spans="1:24" ht="15" customHeight="1" x14ac:dyDescent="0.2">
      <c r="A4" s="126">
        <v>1</v>
      </c>
      <c r="B4" s="183">
        <v>20</v>
      </c>
      <c r="C4" s="183"/>
      <c r="D4" s="126" t="s">
        <v>116</v>
      </c>
      <c r="E4" s="180"/>
      <c r="F4" s="180"/>
      <c r="G4" s="180"/>
      <c r="H4" s="180"/>
      <c r="I4" s="180"/>
      <c r="J4" s="180"/>
      <c r="K4" s="180"/>
      <c r="L4" s="180"/>
      <c r="M4" s="180"/>
      <c r="N4" s="180"/>
      <c r="O4" s="180"/>
      <c r="P4" s="180"/>
      <c r="Q4" s="180"/>
      <c r="R4" s="180"/>
      <c r="S4" s="180"/>
      <c r="T4" s="180"/>
      <c r="U4" s="180"/>
      <c r="V4" s="180"/>
      <c r="W4" s="180"/>
      <c r="X4" s="180"/>
    </row>
    <row r="5" spans="1:24" ht="15" customHeight="1" x14ac:dyDescent="0.2">
      <c r="A5" s="127">
        <v>2</v>
      </c>
      <c r="B5" s="183">
        <v>20</v>
      </c>
      <c r="C5" s="183"/>
      <c r="D5" s="127" t="s">
        <v>120</v>
      </c>
      <c r="E5" s="180"/>
      <c r="F5" s="180"/>
      <c r="G5" s="180"/>
      <c r="H5" s="180"/>
      <c r="I5" s="180"/>
      <c r="J5" s="180"/>
      <c r="K5" s="180"/>
      <c r="L5" s="180"/>
      <c r="M5" s="180"/>
      <c r="N5" s="180"/>
      <c r="O5" s="180"/>
      <c r="P5" s="180"/>
      <c r="Q5" s="180"/>
      <c r="R5" s="180"/>
      <c r="S5" s="180"/>
      <c r="T5" s="180"/>
      <c r="U5" s="180"/>
      <c r="V5" s="180"/>
      <c r="W5" s="180"/>
      <c r="X5" s="180"/>
    </row>
    <row r="6" spans="1:24" ht="15" customHeight="1" x14ac:dyDescent="0.2">
      <c r="A6" s="127">
        <v>3</v>
      </c>
      <c r="B6" s="180">
        <v>20</v>
      </c>
      <c r="C6" s="180"/>
      <c r="D6" s="127" t="s">
        <v>117</v>
      </c>
      <c r="E6" s="183"/>
      <c r="F6" s="183"/>
      <c r="G6" s="183"/>
      <c r="H6" s="183"/>
      <c r="I6" s="183"/>
      <c r="J6" s="183"/>
      <c r="K6" s="183"/>
      <c r="L6" s="183"/>
      <c r="M6" s="183"/>
      <c r="N6" s="183"/>
      <c r="O6" s="183"/>
      <c r="P6" s="183"/>
      <c r="Q6" s="183"/>
      <c r="R6" s="183"/>
      <c r="S6" s="183"/>
      <c r="T6" s="183"/>
      <c r="U6" s="183"/>
      <c r="V6" s="183"/>
      <c r="W6" s="183"/>
      <c r="X6" s="183"/>
    </row>
    <row r="7" spans="1:24" ht="15" customHeight="1" x14ac:dyDescent="0.2">
      <c r="A7" s="127">
        <v>4</v>
      </c>
      <c r="B7" s="180">
        <v>20</v>
      </c>
      <c r="C7" s="180"/>
      <c r="D7" s="126" t="s">
        <v>119</v>
      </c>
      <c r="E7" s="183"/>
      <c r="F7" s="183"/>
      <c r="G7" s="183"/>
      <c r="H7" s="183"/>
      <c r="I7" s="183"/>
      <c r="J7" s="183"/>
      <c r="K7" s="183"/>
      <c r="L7" s="183"/>
      <c r="M7" s="183"/>
      <c r="N7" s="183"/>
      <c r="O7" s="183"/>
      <c r="P7" s="183"/>
      <c r="Q7" s="183"/>
      <c r="R7" s="183"/>
      <c r="S7" s="183"/>
      <c r="T7" s="183"/>
      <c r="U7" s="183"/>
      <c r="V7" s="183"/>
      <c r="W7" s="183"/>
      <c r="X7" s="183"/>
    </row>
    <row r="8" spans="1:24" ht="15" customHeight="1" x14ac:dyDescent="0.2">
      <c r="A8" s="127">
        <v>5</v>
      </c>
      <c r="B8" s="180">
        <v>20</v>
      </c>
      <c r="C8" s="180"/>
      <c r="D8" s="127" t="s">
        <v>118</v>
      </c>
      <c r="E8" s="183"/>
      <c r="F8" s="183"/>
      <c r="G8" s="183"/>
      <c r="H8" s="183"/>
      <c r="I8" s="183"/>
      <c r="J8" s="183"/>
      <c r="K8" s="183"/>
      <c r="L8" s="183"/>
      <c r="M8" s="183"/>
      <c r="N8" s="183"/>
      <c r="O8" s="183"/>
      <c r="P8" s="183"/>
      <c r="Q8" s="183"/>
      <c r="R8" s="183"/>
      <c r="S8" s="183"/>
      <c r="T8" s="183"/>
      <c r="U8" s="183"/>
      <c r="V8" s="183"/>
      <c r="W8" s="183"/>
      <c r="X8" s="183"/>
    </row>
    <row r="9" spans="1:24" ht="15" customHeight="1" x14ac:dyDescent="0.2">
      <c r="A9" s="127">
        <v>6</v>
      </c>
      <c r="B9" s="180"/>
      <c r="C9" s="180"/>
      <c r="D9" s="127"/>
      <c r="E9" s="180"/>
      <c r="F9" s="180"/>
      <c r="G9" s="180"/>
      <c r="H9" s="180"/>
      <c r="I9" s="180"/>
      <c r="J9" s="180"/>
      <c r="K9" s="180"/>
      <c r="L9" s="180"/>
      <c r="M9" s="180"/>
      <c r="N9" s="180"/>
      <c r="O9" s="180"/>
      <c r="P9" s="180"/>
      <c r="Q9" s="180"/>
      <c r="R9" s="180"/>
      <c r="S9" s="180"/>
      <c r="T9" s="180"/>
      <c r="U9" s="180"/>
      <c r="V9" s="180"/>
      <c r="W9" s="180"/>
      <c r="X9" s="180"/>
    </row>
    <row r="10" spans="1:24" ht="15" customHeight="1" x14ac:dyDescent="0.2">
      <c r="A10" s="127">
        <v>7</v>
      </c>
      <c r="B10" s="180"/>
      <c r="C10" s="180"/>
      <c r="D10" s="127"/>
      <c r="E10" s="180"/>
      <c r="F10" s="180"/>
      <c r="G10" s="180"/>
      <c r="H10" s="180"/>
      <c r="I10" s="180"/>
      <c r="J10" s="180"/>
      <c r="K10" s="180"/>
      <c r="L10" s="180"/>
      <c r="M10" s="180"/>
      <c r="N10" s="180"/>
      <c r="O10" s="180"/>
      <c r="P10" s="180"/>
      <c r="Q10" s="180"/>
      <c r="R10" s="180"/>
      <c r="S10" s="180"/>
      <c r="T10" s="180"/>
      <c r="U10" s="180"/>
      <c r="V10" s="180"/>
      <c r="W10" s="180"/>
      <c r="X10" s="180"/>
    </row>
    <row r="11" spans="1:24" ht="15" customHeight="1" x14ac:dyDescent="0.2">
      <c r="A11" s="127">
        <v>8</v>
      </c>
      <c r="B11" s="180"/>
      <c r="C11" s="180"/>
      <c r="D11" s="127"/>
      <c r="E11" s="180"/>
      <c r="F11" s="180"/>
      <c r="G11" s="180"/>
      <c r="H11" s="180"/>
      <c r="I11" s="180"/>
      <c r="J11" s="180"/>
      <c r="K11" s="180"/>
      <c r="L11" s="180"/>
      <c r="M11" s="180"/>
      <c r="N11" s="180"/>
      <c r="O11" s="180"/>
      <c r="P11" s="180"/>
      <c r="Q11" s="180"/>
      <c r="R11" s="180"/>
      <c r="S11" s="180"/>
      <c r="T11" s="180"/>
      <c r="U11" s="180"/>
      <c r="V11" s="180"/>
      <c r="W11" s="180"/>
      <c r="X11" s="180"/>
    </row>
    <row r="12" spans="1:24" ht="15" customHeight="1" x14ac:dyDescent="0.2">
      <c r="A12" s="127">
        <v>9</v>
      </c>
      <c r="B12" s="180"/>
      <c r="C12" s="180"/>
      <c r="D12" s="127"/>
      <c r="E12" s="180"/>
      <c r="F12" s="180"/>
      <c r="G12" s="180"/>
      <c r="H12" s="180"/>
      <c r="I12" s="180"/>
      <c r="J12" s="180"/>
      <c r="K12" s="180"/>
      <c r="L12" s="180"/>
      <c r="M12" s="180"/>
      <c r="N12" s="180"/>
      <c r="O12" s="180"/>
      <c r="P12" s="180"/>
      <c r="Q12" s="180"/>
      <c r="R12" s="180"/>
      <c r="S12" s="180"/>
      <c r="T12" s="180"/>
      <c r="U12" s="180"/>
      <c r="V12" s="180"/>
      <c r="W12" s="180"/>
      <c r="X12" s="180"/>
    </row>
    <row r="13" spans="1:24" ht="15" customHeight="1" x14ac:dyDescent="0.2">
      <c r="A13" s="127">
        <v>10</v>
      </c>
      <c r="B13" s="180"/>
      <c r="C13" s="180"/>
      <c r="D13" s="127"/>
      <c r="E13" s="180"/>
      <c r="F13" s="180"/>
      <c r="G13" s="180"/>
      <c r="H13" s="180"/>
      <c r="I13" s="180"/>
      <c r="J13" s="180"/>
      <c r="K13" s="180"/>
      <c r="L13" s="180"/>
      <c r="M13" s="180"/>
      <c r="N13" s="180"/>
      <c r="O13" s="180"/>
      <c r="P13" s="180"/>
      <c r="Q13" s="180"/>
      <c r="R13" s="180"/>
      <c r="S13" s="180"/>
      <c r="T13" s="180"/>
      <c r="U13" s="180"/>
      <c r="V13" s="180"/>
      <c r="W13" s="180"/>
      <c r="X13" s="180"/>
    </row>
    <row r="14" spans="1:24" ht="17.25" customHeight="1" x14ac:dyDescent="0.35">
      <c r="A14" s="127"/>
      <c r="B14" s="181">
        <f>SUM(B4:C13)</f>
        <v>100</v>
      </c>
      <c r="C14" s="181"/>
      <c r="D14" s="127"/>
      <c r="E14" s="182" t="s">
        <v>73</v>
      </c>
      <c r="F14" s="182"/>
      <c r="G14" s="128">
        <f>B14-J17</f>
        <v>20</v>
      </c>
      <c r="H14" s="180"/>
      <c r="I14" s="180"/>
      <c r="J14" s="180"/>
      <c r="K14" s="180"/>
      <c r="L14" s="180"/>
      <c r="M14" s="180"/>
      <c r="N14" s="180"/>
      <c r="O14" s="180"/>
      <c r="P14" s="180"/>
      <c r="Q14" s="180"/>
      <c r="R14" s="180"/>
      <c r="S14" s="180"/>
      <c r="T14" s="180"/>
      <c r="U14" s="180"/>
      <c r="V14" s="180"/>
      <c r="W14" s="180"/>
      <c r="X14" s="127"/>
    </row>
    <row r="15" spans="1:24" ht="223.5" customHeight="1" x14ac:dyDescent="0.2">
      <c r="A15" s="200" t="s">
        <v>74</v>
      </c>
      <c r="B15" s="200"/>
      <c r="C15" s="200"/>
      <c r="D15" s="200"/>
      <c r="E15" s="200"/>
      <c r="F15" s="200"/>
      <c r="G15" s="201"/>
      <c r="H15" s="201"/>
      <c r="I15" s="201"/>
      <c r="J15" s="201"/>
      <c r="K15" s="201"/>
      <c r="L15" s="201"/>
      <c r="M15" s="201"/>
      <c r="N15" s="201"/>
      <c r="O15" s="201"/>
      <c r="P15" s="201"/>
      <c r="Q15" s="201"/>
      <c r="R15" s="201"/>
      <c r="S15" s="201"/>
      <c r="T15" s="201"/>
      <c r="U15" s="201"/>
      <c r="V15" s="201"/>
      <c r="W15" s="201"/>
      <c r="X15" s="43"/>
    </row>
    <row r="16" spans="1:24" ht="37.5" customHeight="1" x14ac:dyDescent="0.2">
      <c r="A16" s="104" t="s">
        <v>62</v>
      </c>
      <c r="B16" s="104" t="s">
        <v>75</v>
      </c>
      <c r="C16" s="119" t="s">
        <v>76</v>
      </c>
      <c r="D16" s="104" t="s">
        <v>77</v>
      </c>
      <c r="E16" s="104" t="s">
        <v>78</v>
      </c>
      <c r="F16" s="104" t="s">
        <v>79</v>
      </c>
      <c r="G16" s="104" t="s">
        <v>80</v>
      </c>
      <c r="H16" s="118" t="s">
        <v>81</v>
      </c>
      <c r="I16" s="118" t="s">
        <v>82</v>
      </c>
      <c r="J16" s="93" t="s">
        <v>83</v>
      </c>
      <c r="K16" s="93" t="s">
        <v>84</v>
      </c>
      <c r="L16" s="93" t="s">
        <v>85</v>
      </c>
      <c r="M16" s="93" t="s">
        <v>86</v>
      </c>
      <c r="N16" s="93" t="s">
        <v>87</v>
      </c>
      <c r="O16" s="93" t="s">
        <v>88</v>
      </c>
      <c r="P16" s="93" t="s">
        <v>89</v>
      </c>
      <c r="Q16" s="93" t="s">
        <v>90</v>
      </c>
      <c r="R16" s="93" t="s">
        <v>91</v>
      </c>
      <c r="S16" s="93" t="s">
        <v>92</v>
      </c>
      <c r="T16" s="93" t="s">
        <v>93</v>
      </c>
      <c r="U16" s="93" t="s">
        <v>94</v>
      </c>
      <c r="V16" s="93" t="s">
        <v>95</v>
      </c>
      <c r="W16" s="14" t="s">
        <v>96</v>
      </c>
      <c r="X16" s="7"/>
    </row>
    <row r="17" spans="1:24" x14ac:dyDescent="0.2">
      <c r="A17" s="31"/>
      <c r="B17" s="31"/>
      <c r="C17" s="31"/>
      <c r="D17" s="31"/>
      <c r="E17" s="31"/>
      <c r="F17" s="31"/>
      <c r="G17" s="31"/>
      <c r="H17" s="79"/>
      <c r="I17" s="79"/>
      <c r="J17" s="95">
        <f t="shared" ref="J17:W17" si="0">SUM(J18:J83)</f>
        <v>80</v>
      </c>
      <c r="K17" s="95">
        <f t="shared" si="0"/>
        <v>90</v>
      </c>
      <c r="L17" s="95">
        <f t="shared" si="0"/>
        <v>80</v>
      </c>
      <c r="M17" s="95">
        <f t="shared" si="0"/>
        <v>90</v>
      </c>
      <c r="N17" s="95">
        <f t="shared" si="0"/>
        <v>60</v>
      </c>
      <c r="O17" s="95">
        <f t="shared" si="0"/>
        <v>68</v>
      </c>
      <c r="P17" s="95">
        <f t="shared" si="0"/>
        <v>52</v>
      </c>
      <c r="Q17" s="95">
        <f t="shared" si="0"/>
        <v>60</v>
      </c>
      <c r="R17" s="95">
        <f t="shared" si="0"/>
        <v>70</v>
      </c>
      <c r="S17" s="95">
        <f t="shared" si="0"/>
        <v>55</v>
      </c>
      <c r="T17" s="95">
        <f t="shared" si="0"/>
        <v>40</v>
      </c>
      <c r="U17" s="95">
        <f t="shared" si="0"/>
        <v>30</v>
      </c>
      <c r="V17" s="95">
        <f t="shared" si="0"/>
        <v>30</v>
      </c>
      <c r="W17" s="115">
        <f t="shared" si="0"/>
        <v>2</v>
      </c>
      <c r="X17" s="7"/>
    </row>
    <row r="18" spans="1:24" ht="25.5" x14ac:dyDescent="0.2">
      <c r="A18" s="39">
        <f>D1</f>
        <v>8</v>
      </c>
      <c r="B18" s="39">
        <v>1</v>
      </c>
      <c r="C18" s="39" t="str">
        <f>IF(ISBLANK(B18),"",CONCATENATE("ID",A18,"-",B18))</f>
        <v>ID8-1</v>
      </c>
      <c r="D18" s="39" t="s">
        <v>174</v>
      </c>
      <c r="E18" s="39" t="s">
        <v>167</v>
      </c>
      <c r="F18" s="39" t="s">
        <v>175</v>
      </c>
      <c r="G18" s="120" t="s">
        <v>98</v>
      </c>
      <c r="H18" s="71">
        <v>100</v>
      </c>
      <c r="I18" s="27"/>
      <c r="J18" s="23">
        <v>80</v>
      </c>
      <c r="K18" s="23">
        <v>90</v>
      </c>
      <c r="L18" s="23">
        <v>80</v>
      </c>
      <c r="M18" s="23">
        <v>90</v>
      </c>
      <c r="N18" s="23">
        <v>60</v>
      </c>
      <c r="O18" s="23">
        <v>68</v>
      </c>
      <c r="P18" s="23">
        <v>52</v>
      </c>
      <c r="Q18" s="23">
        <v>60</v>
      </c>
      <c r="R18" s="23">
        <v>70</v>
      </c>
      <c r="S18" s="23">
        <v>55</v>
      </c>
      <c r="T18" s="23">
        <v>40</v>
      </c>
      <c r="U18" s="23">
        <v>30</v>
      </c>
      <c r="V18" s="23">
        <v>30</v>
      </c>
      <c r="W18" s="47">
        <v>2</v>
      </c>
      <c r="X18" s="80"/>
    </row>
    <row r="19" spans="1:24" x14ac:dyDescent="0.2">
      <c r="A19" s="39"/>
      <c r="B19" s="39"/>
      <c r="C19" s="39"/>
      <c r="D19" s="39"/>
      <c r="E19" s="39"/>
      <c r="F19" s="39"/>
      <c r="G19" s="120"/>
      <c r="H19" s="71"/>
      <c r="I19" s="27"/>
      <c r="J19" s="23"/>
      <c r="K19" s="23"/>
      <c r="L19" s="23"/>
      <c r="M19" s="23"/>
      <c r="N19" s="23"/>
      <c r="O19" s="23"/>
      <c r="P19" s="23"/>
      <c r="Q19" s="23"/>
      <c r="R19" s="23"/>
      <c r="S19" s="23"/>
      <c r="T19" s="23"/>
      <c r="U19" s="23"/>
      <c r="V19" s="23"/>
      <c r="W19" s="47"/>
      <c r="X19" s="80"/>
    </row>
    <row r="20" spans="1:24" x14ac:dyDescent="0.2">
      <c r="A20" s="39"/>
      <c r="B20" s="39"/>
      <c r="C20" s="39" t="str">
        <f>IF(ISBLANK(B20),"",CONCATENATE("ID",A20,"-",B20))</f>
        <v/>
      </c>
      <c r="D20" s="39"/>
      <c r="E20" s="39"/>
      <c r="F20" s="39"/>
      <c r="G20" s="120"/>
      <c r="H20" s="71"/>
      <c r="I20" s="27"/>
      <c r="J20" s="23"/>
      <c r="K20" s="23"/>
      <c r="L20" s="23"/>
      <c r="M20" s="23"/>
      <c r="N20" s="23"/>
      <c r="O20" s="23"/>
      <c r="P20" s="23"/>
      <c r="Q20" s="23"/>
      <c r="R20" s="23"/>
      <c r="S20" s="23"/>
      <c r="T20" s="23"/>
      <c r="U20" s="23"/>
      <c r="V20" s="23"/>
      <c r="W20" s="47"/>
      <c r="X20" s="80"/>
    </row>
    <row r="21" spans="1:24" x14ac:dyDescent="0.2">
      <c r="A21" s="39"/>
      <c r="B21" s="39"/>
      <c r="C21" s="39" t="str">
        <f>IF(ISBLANK(B21),"",CONCATENATE("ID",A21,"-",B21))</f>
        <v/>
      </c>
      <c r="D21" s="39"/>
      <c r="E21" s="39"/>
      <c r="F21" s="39"/>
      <c r="G21" s="120"/>
      <c r="H21" s="71"/>
      <c r="I21" s="27"/>
      <c r="J21" s="23"/>
      <c r="K21" s="23"/>
      <c r="L21" s="23"/>
      <c r="M21" s="23"/>
      <c r="N21" s="23"/>
      <c r="O21" s="23"/>
      <c r="P21" s="23"/>
      <c r="Q21" s="23"/>
      <c r="R21" s="23"/>
      <c r="S21" s="23"/>
      <c r="T21" s="23"/>
      <c r="U21" s="23"/>
      <c r="V21" s="23"/>
      <c r="W21" s="47"/>
      <c r="X21" s="80"/>
    </row>
    <row r="22" spans="1:24" x14ac:dyDescent="0.2">
      <c r="A22" s="39"/>
      <c r="B22" s="39"/>
      <c r="C22" s="39" t="str">
        <f>IF(ISBLANK(B22),"",CONCATENATE("ID",A22,"-",B22))</f>
        <v/>
      </c>
      <c r="D22" s="39"/>
      <c r="E22" s="39"/>
      <c r="F22" s="39"/>
      <c r="G22" s="120"/>
      <c r="H22" s="71"/>
      <c r="I22" s="27"/>
      <c r="J22" s="23"/>
      <c r="K22" s="23"/>
      <c r="L22" s="23"/>
      <c r="M22" s="23"/>
      <c r="N22" s="23"/>
      <c r="O22" s="23"/>
      <c r="P22" s="23"/>
      <c r="Q22" s="23"/>
      <c r="R22" s="23"/>
      <c r="S22" s="23"/>
      <c r="T22" s="23"/>
      <c r="U22" s="23"/>
      <c r="V22" s="23"/>
      <c r="W22" s="47"/>
      <c r="X22" s="80"/>
    </row>
    <row r="23" spans="1:24" x14ac:dyDescent="0.2">
      <c r="A23" s="39"/>
      <c r="B23" s="39"/>
      <c r="C23" s="39" t="str">
        <f>IF(ISBLANK(B23),"",CONCATENATE("ID",A23,"-",B23))</f>
        <v/>
      </c>
      <c r="D23" s="39"/>
      <c r="E23" s="39"/>
      <c r="F23" s="39"/>
      <c r="G23" s="120"/>
      <c r="H23" s="71"/>
      <c r="I23" s="27"/>
      <c r="J23" s="23"/>
      <c r="K23" s="23"/>
      <c r="L23" s="23"/>
      <c r="M23" s="23"/>
      <c r="N23" s="23"/>
      <c r="O23" s="23"/>
      <c r="P23" s="23"/>
      <c r="Q23" s="23"/>
      <c r="R23" s="23"/>
      <c r="S23" s="23"/>
      <c r="T23" s="23"/>
      <c r="U23" s="23"/>
      <c r="V23" s="23"/>
      <c r="W23" s="47"/>
      <c r="X23" s="52"/>
    </row>
    <row r="24" spans="1:24" x14ac:dyDescent="0.2">
      <c r="A24" s="194"/>
      <c r="B24" s="195"/>
      <c r="C24" s="195"/>
      <c r="D24" s="195"/>
      <c r="E24" s="195"/>
      <c r="F24" s="195"/>
      <c r="G24" s="195"/>
      <c r="H24" s="196"/>
      <c r="I24" s="196"/>
      <c r="J24" s="197"/>
      <c r="K24" s="197"/>
      <c r="L24" s="197"/>
      <c r="M24" s="197"/>
      <c r="N24" s="197"/>
      <c r="O24" s="197"/>
      <c r="P24" s="197"/>
      <c r="Q24" s="197"/>
      <c r="R24" s="197"/>
      <c r="S24" s="197"/>
      <c r="T24" s="197"/>
      <c r="U24" s="197"/>
      <c r="V24" s="197"/>
      <c r="W24" s="198"/>
      <c r="X24" s="199"/>
    </row>
    <row r="25" spans="1:24" x14ac:dyDescent="0.2">
      <c r="A25" s="39"/>
      <c r="B25" s="39"/>
      <c r="C25" s="39"/>
      <c r="D25" s="39"/>
      <c r="E25" s="39"/>
      <c r="F25" s="39"/>
      <c r="G25" s="120"/>
      <c r="H25" s="71"/>
      <c r="I25" s="27"/>
      <c r="J25" s="23"/>
      <c r="K25" s="23"/>
      <c r="L25" s="23"/>
      <c r="M25" s="23"/>
      <c r="N25" s="23"/>
      <c r="O25" s="23"/>
      <c r="P25" s="23"/>
      <c r="Q25" s="23"/>
      <c r="R25" s="23"/>
      <c r="S25" s="23"/>
      <c r="T25" s="23"/>
      <c r="U25" s="23"/>
      <c r="V25" s="23"/>
      <c r="W25" s="47"/>
      <c r="X25" s="111"/>
    </row>
    <row r="26" spans="1:24" x14ac:dyDescent="0.2">
      <c r="A26" s="39"/>
      <c r="B26" s="39"/>
      <c r="C26" s="39"/>
      <c r="D26" s="39"/>
      <c r="E26" s="39"/>
      <c r="F26" s="39"/>
      <c r="G26" s="39"/>
      <c r="H26" s="71"/>
      <c r="I26" s="27"/>
      <c r="J26" s="23"/>
      <c r="K26" s="23"/>
      <c r="L26" s="23"/>
      <c r="M26" s="23"/>
      <c r="N26" s="23"/>
      <c r="O26" s="23"/>
      <c r="P26" s="23"/>
      <c r="Q26" s="23"/>
      <c r="R26" s="23"/>
      <c r="S26" s="23"/>
      <c r="T26" s="23"/>
      <c r="U26" s="23"/>
      <c r="V26" s="23"/>
      <c r="W26" s="47"/>
      <c r="X26" s="80"/>
    </row>
    <row r="27" spans="1:24" x14ac:dyDescent="0.2">
      <c r="A27" s="39"/>
      <c r="B27" s="39"/>
      <c r="C27" s="39"/>
      <c r="D27" s="39"/>
      <c r="E27" s="39"/>
      <c r="F27" s="39"/>
      <c r="G27" s="39"/>
      <c r="H27" s="71"/>
      <c r="I27" s="27"/>
      <c r="J27" s="23"/>
      <c r="K27" s="23"/>
      <c r="L27" s="23"/>
      <c r="M27" s="23"/>
      <c r="N27" s="23"/>
      <c r="O27" s="23"/>
      <c r="P27" s="23"/>
      <c r="Q27" s="23"/>
      <c r="R27" s="23"/>
      <c r="S27" s="23"/>
      <c r="T27" s="23"/>
      <c r="U27" s="23"/>
      <c r="V27" s="23"/>
      <c r="W27" s="47"/>
      <c r="X27" s="52"/>
    </row>
    <row r="28" spans="1:24" x14ac:dyDescent="0.2">
      <c r="A28" s="210"/>
      <c r="B28" s="211"/>
      <c r="C28" s="211"/>
      <c r="D28" s="211"/>
      <c r="E28" s="211"/>
      <c r="F28" s="211"/>
      <c r="G28" s="211"/>
      <c r="H28" s="212"/>
      <c r="I28" s="212"/>
      <c r="J28" s="213"/>
      <c r="K28" s="213"/>
      <c r="L28" s="213"/>
      <c r="M28" s="213"/>
      <c r="N28" s="213"/>
      <c r="O28" s="213"/>
      <c r="P28" s="213"/>
      <c r="Q28" s="213"/>
      <c r="R28" s="213"/>
      <c r="S28" s="213"/>
      <c r="T28" s="213"/>
      <c r="U28" s="213"/>
      <c r="V28" s="213"/>
      <c r="W28" s="214"/>
      <c r="X28" s="215"/>
    </row>
    <row r="29" spans="1:24" ht="23.25" x14ac:dyDescent="0.35">
      <c r="A29" s="217"/>
      <c r="B29" s="218"/>
      <c r="C29" s="218"/>
      <c r="D29" s="218"/>
      <c r="E29" s="218"/>
      <c r="F29" s="218"/>
      <c r="G29" s="218"/>
      <c r="H29" s="219"/>
      <c r="I29" s="219"/>
      <c r="J29" s="220"/>
      <c r="K29" s="220"/>
      <c r="L29" s="220"/>
      <c r="M29" s="220"/>
      <c r="N29" s="220"/>
      <c r="O29" s="220"/>
      <c r="P29" s="220"/>
      <c r="Q29" s="220"/>
      <c r="R29" s="220"/>
      <c r="S29" s="220"/>
      <c r="T29" s="220"/>
      <c r="U29" s="220"/>
      <c r="V29" s="220"/>
      <c r="W29" s="221"/>
      <c r="X29" s="222"/>
    </row>
    <row r="30" spans="1:24" x14ac:dyDescent="0.2">
      <c r="A30" s="39">
        <f t="shared" ref="A30:A61" si="1">$D$1</f>
        <v>8</v>
      </c>
      <c r="B30" s="39"/>
      <c r="C30" s="39" t="str">
        <f t="shared" ref="C30:C61" si="2">IF(ISBLANK(B30),"",CONCATENATE("ID",A30,"-",B30))</f>
        <v/>
      </c>
      <c r="D30" s="39"/>
      <c r="E30" s="39"/>
      <c r="F30" s="39"/>
      <c r="G30" s="39"/>
      <c r="H30" s="71">
        <v>0</v>
      </c>
      <c r="I30" s="27">
        <f t="shared" ref="I30:I61" si="3">W30</f>
        <v>0</v>
      </c>
      <c r="J30" s="23">
        <f t="shared" ref="J30:J61" si="4">H30</f>
        <v>0</v>
      </c>
      <c r="K30" s="23">
        <f t="shared" ref="K30:W30" si="5">J30</f>
        <v>0</v>
      </c>
      <c r="L30" s="23">
        <f t="shared" si="5"/>
        <v>0</v>
      </c>
      <c r="M30" s="23">
        <f t="shared" si="5"/>
        <v>0</v>
      </c>
      <c r="N30" s="23">
        <f t="shared" si="5"/>
        <v>0</v>
      </c>
      <c r="O30" s="23">
        <f t="shared" si="5"/>
        <v>0</v>
      </c>
      <c r="P30" s="23">
        <f t="shared" si="5"/>
        <v>0</v>
      </c>
      <c r="Q30" s="23">
        <f t="shared" si="5"/>
        <v>0</v>
      </c>
      <c r="R30" s="23">
        <f t="shared" si="5"/>
        <v>0</v>
      </c>
      <c r="S30" s="23">
        <f t="shared" si="5"/>
        <v>0</v>
      </c>
      <c r="T30" s="23">
        <f t="shared" si="5"/>
        <v>0</v>
      </c>
      <c r="U30" s="23">
        <f t="shared" si="5"/>
        <v>0</v>
      </c>
      <c r="V30" s="23">
        <f t="shared" si="5"/>
        <v>0</v>
      </c>
      <c r="W30" s="47">
        <f t="shared" si="5"/>
        <v>0</v>
      </c>
      <c r="X30" s="111"/>
    </row>
    <row r="31" spans="1:24" x14ac:dyDescent="0.2">
      <c r="A31" s="39">
        <f t="shared" si="1"/>
        <v>8</v>
      </c>
      <c r="B31" s="39"/>
      <c r="C31" s="39" t="str">
        <f t="shared" si="2"/>
        <v/>
      </c>
      <c r="D31" s="39"/>
      <c r="E31" s="39"/>
      <c r="F31" s="39"/>
      <c r="G31" s="39"/>
      <c r="H31" s="71">
        <v>0</v>
      </c>
      <c r="I31" s="27">
        <f t="shared" si="3"/>
        <v>0</v>
      </c>
      <c r="J31" s="23">
        <f t="shared" si="4"/>
        <v>0</v>
      </c>
      <c r="K31" s="23">
        <f t="shared" ref="K31:W31" si="6">J31</f>
        <v>0</v>
      </c>
      <c r="L31" s="23">
        <f t="shared" si="6"/>
        <v>0</v>
      </c>
      <c r="M31" s="23">
        <f t="shared" si="6"/>
        <v>0</v>
      </c>
      <c r="N31" s="23">
        <f t="shared" si="6"/>
        <v>0</v>
      </c>
      <c r="O31" s="23">
        <f t="shared" si="6"/>
        <v>0</v>
      </c>
      <c r="P31" s="23">
        <f t="shared" si="6"/>
        <v>0</v>
      </c>
      <c r="Q31" s="23">
        <f t="shared" si="6"/>
        <v>0</v>
      </c>
      <c r="R31" s="23">
        <f t="shared" si="6"/>
        <v>0</v>
      </c>
      <c r="S31" s="23">
        <f t="shared" si="6"/>
        <v>0</v>
      </c>
      <c r="T31" s="23">
        <f t="shared" si="6"/>
        <v>0</v>
      </c>
      <c r="U31" s="23">
        <f t="shared" si="6"/>
        <v>0</v>
      </c>
      <c r="V31" s="23">
        <f t="shared" si="6"/>
        <v>0</v>
      </c>
      <c r="W31" s="47">
        <f t="shared" si="6"/>
        <v>0</v>
      </c>
      <c r="X31" s="80"/>
    </row>
    <row r="32" spans="1:24" x14ac:dyDescent="0.2">
      <c r="A32" s="39">
        <f t="shared" si="1"/>
        <v>8</v>
      </c>
      <c r="B32" s="39"/>
      <c r="C32" s="39" t="str">
        <f t="shared" si="2"/>
        <v/>
      </c>
      <c r="D32" s="39"/>
      <c r="E32" s="39"/>
      <c r="F32" s="39"/>
      <c r="G32" s="39"/>
      <c r="H32" s="71">
        <v>0</v>
      </c>
      <c r="I32" s="27">
        <f t="shared" si="3"/>
        <v>0</v>
      </c>
      <c r="J32" s="23">
        <f t="shared" si="4"/>
        <v>0</v>
      </c>
      <c r="K32" s="23">
        <f t="shared" ref="K32:W32" si="7">J32</f>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47">
        <f t="shared" si="7"/>
        <v>0</v>
      </c>
      <c r="X32" s="80"/>
    </row>
    <row r="33" spans="1:24" x14ac:dyDescent="0.2">
      <c r="A33" s="39">
        <f t="shared" si="1"/>
        <v>8</v>
      </c>
      <c r="B33" s="39"/>
      <c r="C33" s="39" t="str">
        <f t="shared" si="2"/>
        <v/>
      </c>
      <c r="D33" s="39"/>
      <c r="E33" s="39"/>
      <c r="F33" s="39"/>
      <c r="G33" s="39"/>
      <c r="H33" s="71">
        <v>0</v>
      </c>
      <c r="I33" s="27">
        <f t="shared" si="3"/>
        <v>0</v>
      </c>
      <c r="J33" s="23">
        <f t="shared" si="4"/>
        <v>0</v>
      </c>
      <c r="K33" s="23">
        <f t="shared" ref="K33:W33" si="8">J33</f>
        <v>0</v>
      </c>
      <c r="L33" s="23">
        <f t="shared" si="8"/>
        <v>0</v>
      </c>
      <c r="M33" s="23">
        <f t="shared" si="8"/>
        <v>0</v>
      </c>
      <c r="N33" s="23">
        <f t="shared" si="8"/>
        <v>0</v>
      </c>
      <c r="O33" s="23">
        <f t="shared" si="8"/>
        <v>0</v>
      </c>
      <c r="P33" s="23">
        <f t="shared" si="8"/>
        <v>0</v>
      </c>
      <c r="Q33" s="23">
        <f t="shared" si="8"/>
        <v>0</v>
      </c>
      <c r="R33" s="23">
        <f t="shared" si="8"/>
        <v>0</v>
      </c>
      <c r="S33" s="23">
        <f t="shared" si="8"/>
        <v>0</v>
      </c>
      <c r="T33" s="23">
        <f t="shared" si="8"/>
        <v>0</v>
      </c>
      <c r="U33" s="23">
        <f t="shared" si="8"/>
        <v>0</v>
      </c>
      <c r="V33" s="23">
        <f t="shared" si="8"/>
        <v>0</v>
      </c>
      <c r="W33" s="47">
        <f t="shared" si="8"/>
        <v>0</v>
      </c>
      <c r="X33" s="80"/>
    </row>
    <row r="34" spans="1:24" x14ac:dyDescent="0.2">
      <c r="A34" s="39">
        <f t="shared" si="1"/>
        <v>8</v>
      </c>
      <c r="B34" s="39"/>
      <c r="C34" s="39" t="str">
        <f t="shared" si="2"/>
        <v/>
      </c>
      <c r="D34" s="39"/>
      <c r="E34" s="39"/>
      <c r="F34" s="39"/>
      <c r="G34" s="39"/>
      <c r="H34" s="71">
        <v>0</v>
      </c>
      <c r="I34" s="27">
        <f t="shared" si="3"/>
        <v>0</v>
      </c>
      <c r="J34" s="23">
        <f t="shared" si="4"/>
        <v>0</v>
      </c>
      <c r="K34" s="23">
        <f t="shared" ref="K34:W34" si="9">J34</f>
        <v>0</v>
      </c>
      <c r="L34" s="23">
        <f t="shared" si="9"/>
        <v>0</v>
      </c>
      <c r="M34" s="23">
        <f t="shared" si="9"/>
        <v>0</v>
      </c>
      <c r="N34" s="23">
        <f t="shared" si="9"/>
        <v>0</v>
      </c>
      <c r="O34" s="23">
        <f t="shared" si="9"/>
        <v>0</v>
      </c>
      <c r="P34" s="23">
        <f t="shared" si="9"/>
        <v>0</v>
      </c>
      <c r="Q34" s="23">
        <f t="shared" si="9"/>
        <v>0</v>
      </c>
      <c r="R34" s="23">
        <f t="shared" si="9"/>
        <v>0</v>
      </c>
      <c r="S34" s="23">
        <f t="shared" si="9"/>
        <v>0</v>
      </c>
      <c r="T34" s="23">
        <f t="shared" si="9"/>
        <v>0</v>
      </c>
      <c r="U34" s="23">
        <f t="shared" si="9"/>
        <v>0</v>
      </c>
      <c r="V34" s="23">
        <f t="shared" si="9"/>
        <v>0</v>
      </c>
      <c r="W34" s="47">
        <f t="shared" si="9"/>
        <v>0</v>
      </c>
      <c r="X34" s="80"/>
    </row>
    <row r="35" spans="1:24" x14ac:dyDescent="0.2">
      <c r="A35" s="39">
        <f t="shared" si="1"/>
        <v>8</v>
      </c>
      <c r="B35" s="39"/>
      <c r="C35" s="39" t="str">
        <f t="shared" si="2"/>
        <v/>
      </c>
      <c r="D35" s="39"/>
      <c r="E35" s="39"/>
      <c r="F35" s="39"/>
      <c r="G35" s="39"/>
      <c r="H35" s="71">
        <v>0</v>
      </c>
      <c r="I35" s="27">
        <f t="shared" si="3"/>
        <v>0</v>
      </c>
      <c r="J35" s="23">
        <f t="shared" si="4"/>
        <v>0</v>
      </c>
      <c r="K35" s="23">
        <f t="shared" ref="K35:W35" si="10">J35</f>
        <v>0</v>
      </c>
      <c r="L35" s="23">
        <f t="shared" si="10"/>
        <v>0</v>
      </c>
      <c r="M35" s="23">
        <f t="shared" si="10"/>
        <v>0</v>
      </c>
      <c r="N35" s="23">
        <f t="shared" si="10"/>
        <v>0</v>
      </c>
      <c r="O35" s="23">
        <f t="shared" si="10"/>
        <v>0</v>
      </c>
      <c r="P35" s="23">
        <f t="shared" si="10"/>
        <v>0</v>
      </c>
      <c r="Q35" s="23">
        <f t="shared" si="10"/>
        <v>0</v>
      </c>
      <c r="R35" s="23">
        <f t="shared" si="10"/>
        <v>0</v>
      </c>
      <c r="S35" s="23">
        <f t="shared" si="10"/>
        <v>0</v>
      </c>
      <c r="T35" s="23">
        <f t="shared" si="10"/>
        <v>0</v>
      </c>
      <c r="U35" s="23">
        <f t="shared" si="10"/>
        <v>0</v>
      </c>
      <c r="V35" s="23">
        <f t="shared" si="10"/>
        <v>0</v>
      </c>
      <c r="W35" s="47">
        <f t="shared" si="10"/>
        <v>0</v>
      </c>
      <c r="X35" s="80"/>
    </row>
    <row r="36" spans="1:24" x14ac:dyDescent="0.2">
      <c r="A36" s="39">
        <f t="shared" si="1"/>
        <v>8</v>
      </c>
      <c r="B36" s="39"/>
      <c r="C36" s="39" t="str">
        <f t="shared" si="2"/>
        <v/>
      </c>
      <c r="D36" s="39"/>
      <c r="E36" s="39"/>
      <c r="F36" s="39"/>
      <c r="G36" s="39"/>
      <c r="H36" s="71">
        <v>0</v>
      </c>
      <c r="I36" s="27">
        <f t="shared" si="3"/>
        <v>0</v>
      </c>
      <c r="J36" s="23">
        <f t="shared" si="4"/>
        <v>0</v>
      </c>
      <c r="K36" s="23">
        <f t="shared" ref="K36:W36" si="11">J36</f>
        <v>0</v>
      </c>
      <c r="L36" s="23">
        <f t="shared" si="11"/>
        <v>0</v>
      </c>
      <c r="M36" s="23">
        <f t="shared" si="11"/>
        <v>0</v>
      </c>
      <c r="N36" s="23">
        <f t="shared" si="11"/>
        <v>0</v>
      </c>
      <c r="O36" s="23">
        <f t="shared" si="11"/>
        <v>0</v>
      </c>
      <c r="P36" s="23">
        <f t="shared" si="11"/>
        <v>0</v>
      </c>
      <c r="Q36" s="23">
        <f t="shared" si="11"/>
        <v>0</v>
      </c>
      <c r="R36" s="23">
        <f t="shared" si="11"/>
        <v>0</v>
      </c>
      <c r="S36" s="23">
        <f t="shared" si="11"/>
        <v>0</v>
      </c>
      <c r="T36" s="23">
        <f t="shared" si="11"/>
        <v>0</v>
      </c>
      <c r="U36" s="23">
        <f t="shared" si="11"/>
        <v>0</v>
      </c>
      <c r="V36" s="23">
        <f t="shared" si="11"/>
        <v>0</v>
      </c>
      <c r="W36" s="47">
        <f t="shared" si="11"/>
        <v>0</v>
      </c>
      <c r="X36" s="80"/>
    </row>
    <row r="37" spans="1:24" x14ac:dyDescent="0.2">
      <c r="A37" s="39">
        <f t="shared" si="1"/>
        <v>8</v>
      </c>
      <c r="B37" s="39"/>
      <c r="C37" s="39" t="str">
        <f t="shared" si="2"/>
        <v/>
      </c>
      <c r="D37" s="39"/>
      <c r="E37" s="39"/>
      <c r="F37" s="39"/>
      <c r="G37" s="39"/>
      <c r="H37" s="71">
        <v>0</v>
      </c>
      <c r="I37" s="27">
        <f t="shared" si="3"/>
        <v>0</v>
      </c>
      <c r="J37" s="23">
        <f t="shared" si="4"/>
        <v>0</v>
      </c>
      <c r="K37" s="23">
        <f t="shared" ref="K37:W37" si="12">J37</f>
        <v>0</v>
      </c>
      <c r="L37" s="23">
        <f t="shared" si="12"/>
        <v>0</v>
      </c>
      <c r="M37" s="23">
        <f t="shared" si="12"/>
        <v>0</v>
      </c>
      <c r="N37" s="23">
        <f t="shared" si="12"/>
        <v>0</v>
      </c>
      <c r="O37" s="23">
        <f t="shared" si="12"/>
        <v>0</v>
      </c>
      <c r="P37" s="23">
        <f t="shared" si="12"/>
        <v>0</v>
      </c>
      <c r="Q37" s="23">
        <f t="shared" si="12"/>
        <v>0</v>
      </c>
      <c r="R37" s="23">
        <f t="shared" si="12"/>
        <v>0</v>
      </c>
      <c r="S37" s="23">
        <f t="shared" si="12"/>
        <v>0</v>
      </c>
      <c r="T37" s="23">
        <f t="shared" si="12"/>
        <v>0</v>
      </c>
      <c r="U37" s="23">
        <f t="shared" si="12"/>
        <v>0</v>
      </c>
      <c r="V37" s="23">
        <f t="shared" si="12"/>
        <v>0</v>
      </c>
      <c r="W37" s="47">
        <f t="shared" si="12"/>
        <v>0</v>
      </c>
      <c r="X37" s="80"/>
    </row>
    <row r="38" spans="1:24" x14ac:dyDescent="0.2">
      <c r="A38" s="39">
        <f t="shared" si="1"/>
        <v>8</v>
      </c>
      <c r="B38" s="39"/>
      <c r="C38" s="39" t="str">
        <f t="shared" si="2"/>
        <v/>
      </c>
      <c r="D38" s="39"/>
      <c r="E38" s="39"/>
      <c r="F38" s="39"/>
      <c r="G38" s="39"/>
      <c r="H38" s="71">
        <v>0</v>
      </c>
      <c r="I38" s="27">
        <f t="shared" si="3"/>
        <v>0</v>
      </c>
      <c r="J38" s="23">
        <f t="shared" si="4"/>
        <v>0</v>
      </c>
      <c r="K38" s="23">
        <f t="shared" ref="K38:W38" si="13">J38</f>
        <v>0</v>
      </c>
      <c r="L38" s="23">
        <f t="shared" si="13"/>
        <v>0</v>
      </c>
      <c r="M38" s="23">
        <f t="shared" si="13"/>
        <v>0</v>
      </c>
      <c r="N38" s="23">
        <f t="shared" si="13"/>
        <v>0</v>
      </c>
      <c r="O38" s="23">
        <f t="shared" si="13"/>
        <v>0</v>
      </c>
      <c r="P38" s="23">
        <f t="shared" si="13"/>
        <v>0</v>
      </c>
      <c r="Q38" s="23">
        <f t="shared" si="13"/>
        <v>0</v>
      </c>
      <c r="R38" s="23">
        <f t="shared" si="13"/>
        <v>0</v>
      </c>
      <c r="S38" s="23">
        <f t="shared" si="13"/>
        <v>0</v>
      </c>
      <c r="T38" s="23">
        <f t="shared" si="13"/>
        <v>0</v>
      </c>
      <c r="U38" s="23">
        <f t="shared" si="13"/>
        <v>0</v>
      </c>
      <c r="V38" s="23">
        <f t="shared" si="13"/>
        <v>0</v>
      </c>
      <c r="W38" s="47">
        <f t="shared" si="13"/>
        <v>0</v>
      </c>
      <c r="X38" s="80"/>
    </row>
    <row r="39" spans="1:24" x14ac:dyDescent="0.2">
      <c r="A39" s="39">
        <f t="shared" si="1"/>
        <v>8</v>
      </c>
      <c r="B39" s="39"/>
      <c r="C39" s="39" t="str">
        <f t="shared" si="2"/>
        <v/>
      </c>
      <c r="D39" s="39"/>
      <c r="E39" s="39"/>
      <c r="F39" s="39"/>
      <c r="G39" s="39"/>
      <c r="H39" s="71">
        <v>0</v>
      </c>
      <c r="I39" s="27">
        <f t="shared" si="3"/>
        <v>0</v>
      </c>
      <c r="J39" s="23">
        <f t="shared" si="4"/>
        <v>0</v>
      </c>
      <c r="K39" s="23">
        <f t="shared" ref="K39:W39" si="14">J39</f>
        <v>0</v>
      </c>
      <c r="L39" s="23">
        <f t="shared" si="14"/>
        <v>0</v>
      </c>
      <c r="M39" s="23">
        <f t="shared" si="14"/>
        <v>0</v>
      </c>
      <c r="N39" s="23">
        <f t="shared" si="14"/>
        <v>0</v>
      </c>
      <c r="O39" s="23">
        <f t="shared" si="14"/>
        <v>0</v>
      </c>
      <c r="P39" s="23">
        <f t="shared" si="14"/>
        <v>0</v>
      </c>
      <c r="Q39" s="23">
        <f t="shared" si="14"/>
        <v>0</v>
      </c>
      <c r="R39" s="23">
        <f t="shared" si="14"/>
        <v>0</v>
      </c>
      <c r="S39" s="23">
        <f t="shared" si="14"/>
        <v>0</v>
      </c>
      <c r="T39" s="23">
        <f t="shared" si="14"/>
        <v>0</v>
      </c>
      <c r="U39" s="23">
        <f t="shared" si="14"/>
        <v>0</v>
      </c>
      <c r="V39" s="23">
        <f t="shared" si="14"/>
        <v>0</v>
      </c>
      <c r="W39" s="47">
        <f t="shared" si="14"/>
        <v>0</v>
      </c>
      <c r="X39" s="80"/>
    </row>
    <row r="40" spans="1:24" x14ac:dyDescent="0.2">
      <c r="A40" s="39">
        <f t="shared" si="1"/>
        <v>8</v>
      </c>
      <c r="B40" s="39"/>
      <c r="C40" s="39" t="str">
        <f t="shared" si="2"/>
        <v/>
      </c>
      <c r="D40" s="39"/>
      <c r="E40" s="39"/>
      <c r="F40" s="39"/>
      <c r="G40" s="39"/>
      <c r="H40" s="71">
        <v>0</v>
      </c>
      <c r="I40" s="27">
        <f t="shared" si="3"/>
        <v>0</v>
      </c>
      <c r="J40" s="23">
        <f t="shared" si="4"/>
        <v>0</v>
      </c>
      <c r="K40" s="23">
        <f t="shared" ref="K40:W40" si="15">J40</f>
        <v>0</v>
      </c>
      <c r="L40" s="23">
        <f t="shared" si="15"/>
        <v>0</v>
      </c>
      <c r="M40" s="23">
        <f t="shared" si="15"/>
        <v>0</v>
      </c>
      <c r="N40" s="23">
        <f t="shared" si="15"/>
        <v>0</v>
      </c>
      <c r="O40" s="23">
        <f t="shared" si="15"/>
        <v>0</v>
      </c>
      <c r="P40" s="23">
        <f t="shared" si="15"/>
        <v>0</v>
      </c>
      <c r="Q40" s="23">
        <f t="shared" si="15"/>
        <v>0</v>
      </c>
      <c r="R40" s="23">
        <f t="shared" si="15"/>
        <v>0</v>
      </c>
      <c r="S40" s="23">
        <f t="shared" si="15"/>
        <v>0</v>
      </c>
      <c r="T40" s="23">
        <f t="shared" si="15"/>
        <v>0</v>
      </c>
      <c r="U40" s="23">
        <f t="shared" si="15"/>
        <v>0</v>
      </c>
      <c r="V40" s="23">
        <f t="shared" si="15"/>
        <v>0</v>
      </c>
      <c r="W40" s="47">
        <f t="shared" si="15"/>
        <v>0</v>
      </c>
      <c r="X40" s="80"/>
    </row>
    <row r="41" spans="1:24" x14ac:dyDescent="0.2">
      <c r="A41" s="39">
        <f t="shared" si="1"/>
        <v>8</v>
      </c>
      <c r="B41" s="39"/>
      <c r="C41" s="39" t="str">
        <f t="shared" si="2"/>
        <v/>
      </c>
      <c r="D41" s="39"/>
      <c r="E41" s="39"/>
      <c r="F41" s="39"/>
      <c r="G41" s="39"/>
      <c r="H41" s="71">
        <v>0</v>
      </c>
      <c r="I41" s="27">
        <f t="shared" si="3"/>
        <v>0</v>
      </c>
      <c r="J41" s="23">
        <f t="shared" si="4"/>
        <v>0</v>
      </c>
      <c r="K41" s="23">
        <f t="shared" ref="K41:W41" si="16">J41</f>
        <v>0</v>
      </c>
      <c r="L41" s="23">
        <f t="shared" si="16"/>
        <v>0</v>
      </c>
      <c r="M41" s="23">
        <f t="shared" si="16"/>
        <v>0</v>
      </c>
      <c r="N41" s="23">
        <f t="shared" si="16"/>
        <v>0</v>
      </c>
      <c r="O41" s="23">
        <f t="shared" si="16"/>
        <v>0</v>
      </c>
      <c r="P41" s="23">
        <f t="shared" si="16"/>
        <v>0</v>
      </c>
      <c r="Q41" s="23">
        <f t="shared" si="16"/>
        <v>0</v>
      </c>
      <c r="R41" s="23">
        <f t="shared" si="16"/>
        <v>0</v>
      </c>
      <c r="S41" s="23">
        <f t="shared" si="16"/>
        <v>0</v>
      </c>
      <c r="T41" s="23">
        <f t="shared" si="16"/>
        <v>0</v>
      </c>
      <c r="U41" s="23">
        <f t="shared" si="16"/>
        <v>0</v>
      </c>
      <c r="V41" s="23">
        <f t="shared" si="16"/>
        <v>0</v>
      </c>
      <c r="W41" s="47">
        <f t="shared" si="16"/>
        <v>0</v>
      </c>
      <c r="X41" s="80"/>
    </row>
    <row r="42" spans="1:24" x14ac:dyDescent="0.2">
      <c r="A42" s="39">
        <f t="shared" si="1"/>
        <v>8</v>
      </c>
      <c r="B42" s="39"/>
      <c r="C42" s="39" t="str">
        <f t="shared" si="2"/>
        <v/>
      </c>
      <c r="D42" s="39"/>
      <c r="E42" s="39"/>
      <c r="F42" s="39"/>
      <c r="G42" s="39"/>
      <c r="H42" s="71">
        <v>0</v>
      </c>
      <c r="I42" s="27">
        <f t="shared" si="3"/>
        <v>0</v>
      </c>
      <c r="J42" s="23">
        <f t="shared" si="4"/>
        <v>0</v>
      </c>
      <c r="K42" s="23">
        <f t="shared" ref="K42:W42" si="17">J42</f>
        <v>0</v>
      </c>
      <c r="L42" s="23">
        <f t="shared" si="17"/>
        <v>0</v>
      </c>
      <c r="M42" s="23">
        <f t="shared" si="17"/>
        <v>0</v>
      </c>
      <c r="N42" s="23">
        <f t="shared" si="17"/>
        <v>0</v>
      </c>
      <c r="O42" s="23">
        <f t="shared" si="17"/>
        <v>0</v>
      </c>
      <c r="P42" s="23">
        <f t="shared" si="17"/>
        <v>0</v>
      </c>
      <c r="Q42" s="23">
        <f t="shared" si="17"/>
        <v>0</v>
      </c>
      <c r="R42" s="23">
        <f t="shared" si="17"/>
        <v>0</v>
      </c>
      <c r="S42" s="23">
        <f t="shared" si="17"/>
        <v>0</v>
      </c>
      <c r="T42" s="23">
        <f t="shared" si="17"/>
        <v>0</v>
      </c>
      <c r="U42" s="23">
        <f t="shared" si="17"/>
        <v>0</v>
      </c>
      <c r="V42" s="23">
        <f t="shared" si="17"/>
        <v>0</v>
      </c>
      <c r="W42" s="47">
        <f t="shared" si="17"/>
        <v>0</v>
      </c>
      <c r="X42" s="80"/>
    </row>
    <row r="43" spans="1:24" x14ac:dyDescent="0.2">
      <c r="A43" s="39">
        <f t="shared" si="1"/>
        <v>8</v>
      </c>
      <c r="B43" s="39"/>
      <c r="C43" s="39" t="str">
        <f t="shared" si="2"/>
        <v/>
      </c>
      <c r="D43" s="39"/>
      <c r="E43" s="39"/>
      <c r="F43" s="39"/>
      <c r="G43" s="39"/>
      <c r="H43" s="71">
        <v>0</v>
      </c>
      <c r="I43" s="27">
        <f t="shared" si="3"/>
        <v>0</v>
      </c>
      <c r="J43" s="23">
        <f t="shared" si="4"/>
        <v>0</v>
      </c>
      <c r="K43" s="23">
        <f t="shared" ref="K43:W43" si="18">J43</f>
        <v>0</v>
      </c>
      <c r="L43" s="23">
        <f t="shared" si="18"/>
        <v>0</v>
      </c>
      <c r="M43" s="23">
        <f t="shared" si="18"/>
        <v>0</v>
      </c>
      <c r="N43" s="23">
        <f t="shared" si="18"/>
        <v>0</v>
      </c>
      <c r="O43" s="23">
        <f t="shared" si="18"/>
        <v>0</v>
      </c>
      <c r="P43" s="23">
        <f t="shared" si="18"/>
        <v>0</v>
      </c>
      <c r="Q43" s="23">
        <f t="shared" si="18"/>
        <v>0</v>
      </c>
      <c r="R43" s="23">
        <f t="shared" si="18"/>
        <v>0</v>
      </c>
      <c r="S43" s="23">
        <f t="shared" si="18"/>
        <v>0</v>
      </c>
      <c r="T43" s="23">
        <f t="shared" si="18"/>
        <v>0</v>
      </c>
      <c r="U43" s="23">
        <f t="shared" si="18"/>
        <v>0</v>
      </c>
      <c r="V43" s="23">
        <f t="shared" si="18"/>
        <v>0</v>
      </c>
      <c r="W43" s="47">
        <f t="shared" si="18"/>
        <v>0</v>
      </c>
      <c r="X43" s="80"/>
    </row>
    <row r="44" spans="1:24" x14ac:dyDescent="0.2">
      <c r="A44" s="39">
        <f t="shared" si="1"/>
        <v>8</v>
      </c>
      <c r="B44" s="39"/>
      <c r="C44" s="39" t="str">
        <f t="shared" si="2"/>
        <v/>
      </c>
      <c r="D44" s="39"/>
      <c r="E44" s="39"/>
      <c r="F44" s="39"/>
      <c r="G44" s="39"/>
      <c r="H44" s="71">
        <v>0</v>
      </c>
      <c r="I44" s="27">
        <f t="shared" si="3"/>
        <v>0</v>
      </c>
      <c r="J44" s="23">
        <f t="shared" si="4"/>
        <v>0</v>
      </c>
      <c r="K44" s="23">
        <f t="shared" ref="K44:W44" si="19">J44</f>
        <v>0</v>
      </c>
      <c r="L44" s="23">
        <f t="shared" si="19"/>
        <v>0</v>
      </c>
      <c r="M44" s="23">
        <f t="shared" si="19"/>
        <v>0</v>
      </c>
      <c r="N44" s="23">
        <f t="shared" si="19"/>
        <v>0</v>
      </c>
      <c r="O44" s="23">
        <f t="shared" si="19"/>
        <v>0</v>
      </c>
      <c r="P44" s="23">
        <f t="shared" si="19"/>
        <v>0</v>
      </c>
      <c r="Q44" s="23">
        <f t="shared" si="19"/>
        <v>0</v>
      </c>
      <c r="R44" s="23">
        <f t="shared" si="19"/>
        <v>0</v>
      </c>
      <c r="S44" s="23">
        <f t="shared" si="19"/>
        <v>0</v>
      </c>
      <c r="T44" s="23">
        <f t="shared" si="19"/>
        <v>0</v>
      </c>
      <c r="U44" s="23">
        <f t="shared" si="19"/>
        <v>0</v>
      </c>
      <c r="V44" s="23">
        <f t="shared" si="19"/>
        <v>0</v>
      </c>
      <c r="W44" s="47">
        <f t="shared" si="19"/>
        <v>0</v>
      </c>
      <c r="X44" s="80"/>
    </row>
    <row r="45" spans="1:24" x14ac:dyDescent="0.2">
      <c r="A45" s="39">
        <f t="shared" si="1"/>
        <v>8</v>
      </c>
      <c r="B45" s="39"/>
      <c r="C45" s="39" t="str">
        <f t="shared" si="2"/>
        <v/>
      </c>
      <c r="D45" s="39"/>
      <c r="E45" s="39"/>
      <c r="F45" s="39"/>
      <c r="G45" s="39"/>
      <c r="H45" s="71">
        <v>0</v>
      </c>
      <c r="I45" s="27">
        <f t="shared" si="3"/>
        <v>0</v>
      </c>
      <c r="J45" s="23">
        <f t="shared" si="4"/>
        <v>0</v>
      </c>
      <c r="K45" s="23">
        <f t="shared" ref="K45:W45" si="20">J45</f>
        <v>0</v>
      </c>
      <c r="L45" s="23">
        <f t="shared" si="20"/>
        <v>0</v>
      </c>
      <c r="M45" s="23">
        <f t="shared" si="20"/>
        <v>0</v>
      </c>
      <c r="N45" s="23">
        <f t="shared" si="20"/>
        <v>0</v>
      </c>
      <c r="O45" s="23">
        <f t="shared" si="20"/>
        <v>0</v>
      </c>
      <c r="P45" s="23">
        <f t="shared" si="20"/>
        <v>0</v>
      </c>
      <c r="Q45" s="23">
        <f t="shared" si="20"/>
        <v>0</v>
      </c>
      <c r="R45" s="23">
        <f t="shared" si="20"/>
        <v>0</v>
      </c>
      <c r="S45" s="23">
        <f t="shared" si="20"/>
        <v>0</v>
      </c>
      <c r="T45" s="23">
        <f t="shared" si="20"/>
        <v>0</v>
      </c>
      <c r="U45" s="23">
        <f t="shared" si="20"/>
        <v>0</v>
      </c>
      <c r="V45" s="23">
        <f t="shared" si="20"/>
        <v>0</v>
      </c>
      <c r="W45" s="47">
        <f t="shared" si="20"/>
        <v>0</v>
      </c>
      <c r="X45" s="80"/>
    </row>
    <row r="46" spans="1:24" x14ac:dyDescent="0.2">
      <c r="A46" s="39">
        <f t="shared" si="1"/>
        <v>8</v>
      </c>
      <c r="B46" s="39"/>
      <c r="C46" s="39" t="str">
        <f t="shared" si="2"/>
        <v/>
      </c>
      <c r="D46" s="39"/>
      <c r="E46" s="39"/>
      <c r="F46" s="39"/>
      <c r="G46" s="39"/>
      <c r="H46" s="71">
        <v>0</v>
      </c>
      <c r="I46" s="27">
        <f t="shared" si="3"/>
        <v>0</v>
      </c>
      <c r="J46" s="23">
        <f t="shared" si="4"/>
        <v>0</v>
      </c>
      <c r="K46" s="23">
        <f t="shared" ref="K46:W46" si="21">J46</f>
        <v>0</v>
      </c>
      <c r="L46" s="23">
        <f t="shared" si="21"/>
        <v>0</v>
      </c>
      <c r="M46" s="23">
        <f t="shared" si="21"/>
        <v>0</v>
      </c>
      <c r="N46" s="23">
        <f t="shared" si="21"/>
        <v>0</v>
      </c>
      <c r="O46" s="23">
        <f t="shared" si="21"/>
        <v>0</v>
      </c>
      <c r="P46" s="23">
        <f t="shared" si="21"/>
        <v>0</v>
      </c>
      <c r="Q46" s="23">
        <f t="shared" si="21"/>
        <v>0</v>
      </c>
      <c r="R46" s="23">
        <f t="shared" si="21"/>
        <v>0</v>
      </c>
      <c r="S46" s="23">
        <f t="shared" si="21"/>
        <v>0</v>
      </c>
      <c r="T46" s="23">
        <f t="shared" si="21"/>
        <v>0</v>
      </c>
      <c r="U46" s="23">
        <f t="shared" si="21"/>
        <v>0</v>
      </c>
      <c r="V46" s="23">
        <f t="shared" si="21"/>
        <v>0</v>
      </c>
      <c r="W46" s="47">
        <f t="shared" si="21"/>
        <v>0</v>
      </c>
      <c r="X46" s="80"/>
    </row>
    <row r="47" spans="1:24" x14ac:dyDescent="0.2">
      <c r="A47" s="39">
        <f t="shared" si="1"/>
        <v>8</v>
      </c>
      <c r="B47" s="39"/>
      <c r="C47" s="39" t="str">
        <f t="shared" si="2"/>
        <v/>
      </c>
      <c r="D47" s="39"/>
      <c r="E47" s="39"/>
      <c r="F47" s="39"/>
      <c r="G47" s="39"/>
      <c r="H47" s="71">
        <v>0</v>
      </c>
      <c r="I47" s="27">
        <f t="shared" si="3"/>
        <v>0</v>
      </c>
      <c r="J47" s="23">
        <f t="shared" si="4"/>
        <v>0</v>
      </c>
      <c r="K47" s="23">
        <f t="shared" ref="K47:W47" si="22">J47</f>
        <v>0</v>
      </c>
      <c r="L47" s="23">
        <f t="shared" si="22"/>
        <v>0</v>
      </c>
      <c r="M47" s="23">
        <f t="shared" si="22"/>
        <v>0</v>
      </c>
      <c r="N47" s="23">
        <f t="shared" si="22"/>
        <v>0</v>
      </c>
      <c r="O47" s="23">
        <f t="shared" si="22"/>
        <v>0</v>
      </c>
      <c r="P47" s="23">
        <f t="shared" si="22"/>
        <v>0</v>
      </c>
      <c r="Q47" s="23">
        <f t="shared" si="22"/>
        <v>0</v>
      </c>
      <c r="R47" s="23">
        <f t="shared" si="22"/>
        <v>0</v>
      </c>
      <c r="S47" s="23">
        <f t="shared" si="22"/>
        <v>0</v>
      </c>
      <c r="T47" s="23">
        <f t="shared" si="22"/>
        <v>0</v>
      </c>
      <c r="U47" s="23">
        <f t="shared" si="22"/>
        <v>0</v>
      </c>
      <c r="V47" s="23">
        <f t="shared" si="22"/>
        <v>0</v>
      </c>
      <c r="W47" s="47">
        <f t="shared" si="22"/>
        <v>0</v>
      </c>
      <c r="X47" s="80"/>
    </row>
    <row r="48" spans="1:24" x14ac:dyDescent="0.2">
      <c r="A48" s="39">
        <f t="shared" si="1"/>
        <v>8</v>
      </c>
      <c r="B48" s="39"/>
      <c r="C48" s="39" t="str">
        <f t="shared" si="2"/>
        <v/>
      </c>
      <c r="D48" s="39"/>
      <c r="E48" s="39"/>
      <c r="F48" s="39"/>
      <c r="G48" s="39"/>
      <c r="H48" s="71">
        <v>0</v>
      </c>
      <c r="I48" s="27">
        <f t="shared" si="3"/>
        <v>0</v>
      </c>
      <c r="J48" s="23">
        <f t="shared" si="4"/>
        <v>0</v>
      </c>
      <c r="K48" s="23">
        <f t="shared" ref="K48:W48" si="23">J48</f>
        <v>0</v>
      </c>
      <c r="L48" s="23">
        <f t="shared" si="23"/>
        <v>0</v>
      </c>
      <c r="M48" s="23">
        <f t="shared" si="23"/>
        <v>0</v>
      </c>
      <c r="N48" s="23">
        <f t="shared" si="23"/>
        <v>0</v>
      </c>
      <c r="O48" s="23">
        <f t="shared" si="23"/>
        <v>0</v>
      </c>
      <c r="P48" s="23">
        <f t="shared" si="23"/>
        <v>0</v>
      </c>
      <c r="Q48" s="23">
        <f t="shared" si="23"/>
        <v>0</v>
      </c>
      <c r="R48" s="23">
        <f t="shared" si="23"/>
        <v>0</v>
      </c>
      <c r="S48" s="23">
        <f t="shared" si="23"/>
        <v>0</v>
      </c>
      <c r="T48" s="23">
        <f t="shared" si="23"/>
        <v>0</v>
      </c>
      <c r="U48" s="23">
        <f t="shared" si="23"/>
        <v>0</v>
      </c>
      <c r="V48" s="23">
        <f t="shared" si="23"/>
        <v>0</v>
      </c>
      <c r="W48" s="47">
        <f t="shared" si="23"/>
        <v>0</v>
      </c>
      <c r="X48" s="80"/>
    </row>
    <row r="49" spans="1:24" x14ac:dyDescent="0.2">
      <c r="A49" s="39">
        <f t="shared" si="1"/>
        <v>8</v>
      </c>
      <c r="B49" s="39"/>
      <c r="C49" s="39" t="str">
        <f t="shared" si="2"/>
        <v/>
      </c>
      <c r="D49" s="39"/>
      <c r="E49" s="39"/>
      <c r="F49" s="39"/>
      <c r="G49" s="39"/>
      <c r="H49" s="71">
        <v>0</v>
      </c>
      <c r="I49" s="27">
        <f t="shared" si="3"/>
        <v>0</v>
      </c>
      <c r="J49" s="23">
        <f t="shared" si="4"/>
        <v>0</v>
      </c>
      <c r="K49" s="23">
        <f t="shared" ref="K49:W49" si="24">J49</f>
        <v>0</v>
      </c>
      <c r="L49" s="23">
        <f t="shared" si="24"/>
        <v>0</v>
      </c>
      <c r="M49" s="23">
        <f t="shared" si="24"/>
        <v>0</v>
      </c>
      <c r="N49" s="23">
        <f t="shared" si="24"/>
        <v>0</v>
      </c>
      <c r="O49" s="23">
        <f t="shared" si="24"/>
        <v>0</v>
      </c>
      <c r="P49" s="23">
        <f t="shared" si="24"/>
        <v>0</v>
      </c>
      <c r="Q49" s="23">
        <f t="shared" si="24"/>
        <v>0</v>
      </c>
      <c r="R49" s="23">
        <f t="shared" si="24"/>
        <v>0</v>
      </c>
      <c r="S49" s="23">
        <f t="shared" si="24"/>
        <v>0</v>
      </c>
      <c r="T49" s="23">
        <f t="shared" si="24"/>
        <v>0</v>
      </c>
      <c r="U49" s="23">
        <f t="shared" si="24"/>
        <v>0</v>
      </c>
      <c r="V49" s="23">
        <f t="shared" si="24"/>
        <v>0</v>
      </c>
      <c r="W49" s="47">
        <f t="shared" si="24"/>
        <v>0</v>
      </c>
      <c r="X49" s="80"/>
    </row>
    <row r="50" spans="1:24" x14ac:dyDescent="0.2">
      <c r="A50" s="39">
        <f t="shared" si="1"/>
        <v>8</v>
      </c>
      <c r="B50" s="39"/>
      <c r="C50" s="39" t="str">
        <f t="shared" si="2"/>
        <v/>
      </c>
      <c r="D50" s="39"/>
      <c r="E50" s="39"/>
      <c r="F50" s="39"/>
      <c r="G50" s="39"/>
      <c r="H50" s="71">
        <v>0</v>
      </c>
      <c r="I50" s="27">
        <f t="shared" si="3"/>
        <v>0</v>
      </c>
      <c r="J50" s="23">
        <f t="shared" si="4"/>
        <v>0</v>
      </c>
      <c r="K50" s="23">
        <f t="shared" ref="K50:W50" si="25">J50</f>
        <v>0</v>
      </c>
      <c r="L50" s="23">
        <f t="shared" si="25"/>
        <v>0</v>
      </c>
      <c r="M50" s="23">
        <f t="shared" si="25"/>
        <v>0</v>
      </c>
      <c r="N50" s="23">
        <f t="shared" si="25"/>
        <v>0</v>
      </c>
      <c r="O50" s="23">
        <f t="shared" si="25"/>
        <v>0</v>
      </c>
      <c r="P50" s="23">
        <f t="shared" si="25"/>
        <v>0</v>
      </c>
      <c r="Q50" s="23">
        <f t="shared" si="25"/>
        <v>0</v>
      </c>
      <c r="R50" s="23">
        <f t="shared" si="25"/>
        <v>0</v>
      </c>
      <c r="S50" s="23">
        <f t="shared" si="25"/>
        <v>0</v>
      </c>
      <c r="T50" s="23">
        <f t="shared" si="25"/>
        <v>0</v>
      </c>
      <c r="U50" s="23">
        <f t="shared" si="25"/>
        <v>0</v>
      </c>
      <c r="V50" s="23">
        <f t="shared" si="25"/>
        <v>0</v>
      </c>
      <c r="W50" s="47">
        <f t="shared" si="25"/>
        <v>0</v>
      </c>
      <c r="X50" s="80"/>
    </row>
    <row r="51" spans="1:24" x14ac:dyDescent="0.2">
      <c r="A51" s="39">
        <f t="shared" si="1"/>
        <v>8</v>
      </c>
      <c r="B51" s="39"/>
      <c r="C51" s="39" t="str">
        <f t="shared" si="2"/>
        <v/>
      </c>
      <c r="D51" s="39"/>
      <c r="E51" s="39"/>
      <c r="F51" s="39"/>
      <c r="G51" s="39"/>
      <c r="H51" s="71">
        <v>0</v>
      </c>
      <c r="I51" s="27">
        <f t="shared" si="3"/>
        <v>0</v>
      </c>
      <c r="J51" s="23">
        <f t="shared" si="4"/>
        <v>0</v>
      </c>
      <c r="K51" s="23">
        <f t="shared" ref="K51:W51" si="26">J51</f>
        <v>0</v>
      </c>
      <c r="L51" s="23">
        <f t="shared" si="26"/>
        <v>0</v>
      </c>
      <c r="M51" s="23">
        <f t="shared" si="26"/>
        <v>0</v>
      </c>
      <c r="N51" s="23">
        <f t="shared" si="26"/>
        <v>0</v>
      </c>
      <c r="O51" s="23">
        <f t="shared" si="26"/>
        <v>0</v>
      </c>
      <c r="P51" s="23">
        <f t="shared" si="26"/>
        <v>0</v>
      </c>
      <c r="Q51" s="23">
        <f t="shared" si="26"/>
        <v>0</v>
      </c>
      <c r="R51" s="23">
        <f t="shared" si="26"/>
        <v>0</v>
      </c>
      <c r="S51" s="23">
        <f t="shared" si="26"/>
        <v>0</v>
      </c>
      <c r="T51" s="23">
        <f t="shared" si="26"/>
        <v>0</v>
      </c>
      <c r="U51" s="23">
        <f t="shared" si="26"/>
        <v>0</v>
      </c>
      <c r="V51" s="23">
        <f t="shared" si="26"/>
        <v>0</v>
      </c>
      <c r="W51" s="47">
        <f t="shared" si="26"/>
        <v>0</v>
      </c>
      <c r="X51" s="80"/>
    </row>
    <row r="52" spans="1:24" x14ac:dyDescent="0.2">
      <c r="A52" s="39">
        <f t="shared" si="1"/>
        <v>8</v>
      </c>
      <c r="B52" s="39"/>
      <c r="C52" s="39" t="str">
        <f t="shared" si="2"/>
        <v/>
      </c>
      <c r="D52" s="39"/>
      <c r="E52" s="39"/>
      <c r="F52" s="39"/>
      <c r="G52" s="39"/>
      <c r="H52" s="71">
        <v>0</v>
      </c>
      <c r="I52" s="27">
        <f t="shared" si="3"/>
        <v>0</v>
      </c>
      <c r="J52" s="23">
        <f t="shared" si="4"/>
        <v>0</v>
      </c>
      <c r="K52" s="23">
        <f t="shared" ref="K52:W52" si="27">J52</f>
        <v>0</v>
      </c>
      <c r="L52" s="23">
        <f t="shared" si="27"/>
        <v>0</v>
      </c>
      <c r="M52" s="23">
        <f t="shared" si="27"/>
        <v>0</v>
      </c>
      <c r="N52" s="23">
        <f t="shared" si="27"/>
        <v>0</v>
      </c>
      <c r="O52" s="23">
        <f t="shared" si="27"/>
        <v>0</v>
      </c>
      <c r="P52" s="23">
        <f t="shared" si="27"/>
        <v>0</v>
      </c>
      <c r="Q52" s="23">
        <f t="shared" si="27"/>
        <v>0</v>
      </c>
      <c r="R52" s="23">
        <f t="shared" si="27"/>
        <v>0</v>
      </c>
      <c r="S52" s="23">
        <f t="shared" si="27"/>
        <v>0</v>
      </c>
      <c r="T52" s="23">
        <f t="shared" si="27"/>
        <v>0</v>
      </c>
      <c r="U52" s="23">
        <f t="shared" si="27"/>
        <v>0</v>
      </c>
      <c r="V52" s="23">
        <f t="shared" si="27"/>
        <v>0</v>
      </c>
      <c r="W52" s="47">
        <f t="shared" si="27"/>
        <v>0</v>
      </c>
      <c r="X52" s="80"/>
    </row>
    <row r="53" spans="1:24" x14ac:dyDescent="0.2">
      <c r="A53" s="39">
        <f t="shared" si="1"/>
        <v>8</v>
      </c>
      <c r="B53" s="39"/>
      <c r="C53" s="39" t="str">
        <f t="shared" si="2"/>
        <v/>
      </c>
      <c r="D53" s="39"/>
      <c r="E53" s="39"/>
      <c r="F53" s="39"/>
      <c r="G53" s="39"/>
      <c r="H53" s="71">
        <v>0</v>
      </c>
      <c r="I53" s="27">
        <f t="shared" si="3"/>
        <v>0</v>
      </c>
      <c r="J53" s="23">
        <f t="shared" si="4"/>
        <v>0</v>
      </c>
      <c r="K53" s="23">
        <f t="shared" ref="K53:W53" si="28">J53</f>
        <v>0</v>
      </c>
      <c r="L53" s="23">
        <f t="shared" si="28"/>
        <v>0</v>
      </c>
      <c r="M53" s="23">
        <f t="shared" si="28"/>
        <v>0</v>
      </c>
      <c r="N53" s="23">
        <f t="shared" si="28"/>
        <v>0</v>
      </c>
      <c r="O53" s="23">
        <f t="shared" si="28"/>
        <v>0</v>
      </c>
      <c r="P53" s="23">
        <f t="shared" si="28"/>
        <v>0</v>
      </c>
      <c r="Q53" s="23">
        <f t="shared" si="28"/>
        <v>0</v>
      </c>
      <c r="R53" s="23">
        <f t="shared" si="28"/>
        <v>0</v>
      </c>
      <c r="S53" s="23">
        <f t="shared" si="28"/>
        <v>0</v>
      </c>
      <c r="T53" s="23">
        <f t="shared" si="28"/>
        <v>0</v>
      </c>
      <c r="U53" s="23">
        <f t="shared" si="28"/>
        <v>0</v>
      </c>
      <c r="V53" s="23">
        <f t="shared" si="28"/>
        <v>0</v>
      </c>
      <c r="W53" s="47">
        <f t="shared" si="28"/>
        <v>0</v>
      </c>
      <c r="X53" s="80"/>
    </row>
    <row r="54" spans="1:24" x14ac:dyDescent="0.2">
      <c r="A54" s="39">
        <f t="shared" si="1"/>
        <v>8</v>
      </c>
      <c r="B54" s="39"/>
      <c r="C54" s="39" t="str">
        <f t="shared" si="2"/>
        <v/>
      </c>
      <c r="D54" s="39"/>
      <c r="E54" s="39"/>
      <c r="F54" s="39"/>
      <c r="G54" s="39"/>
      <c r="H54" s="71">
        <v>0</v>
      </c>
      <c r="I54" s="27">
        <f t="shared" si="3"/>
        <v>0</v>
      </c>
      <c r="J54" s="23">
        <f t="shared" si="4"/>
        <v>0</v>
      </c>
      <c r="K54" s="23">
        <f t="shared" ref="K54:W54" si="29">J54</f>
        <v>0</v>
      </c>
      <c r="L54" s="23">
        <f t="shared" si="29"/>
        <v>0</v>
      </c>
      <c r="M54" s="23">
        <f t="shared" si="29"/>
        <v>0</v>
      </c>
      <c r="N54" s="23">
        <f t="shared" si="29"/>
        <v>0</v>
      </c>
      <c r="O54" s="23">
        <f t="shared" si="29"/>
        <v>0</v>
      </c>
      <c r="P54" s="23">
        <f t="shared" si="29"/>
        <v>0</v>
      </c>
      <c r="Q54" s="23">
        <f t="shared" si="29"/>
        <v>0</v>
      </c>
      <c r="R54" s="23">
        <f t="shared" si="29"/>
        <v>0</v>
      </c>
      <c r="S54" s="23">
        <f t="shared" si="29"/>
        <v>0</v>
      </c>
      <c r="T54" s="23">
        <f t="shared" si="29"/>
        <v>0</v>
      </c>
      <c r="U54" s="23">
        <f t="shared" si="29"/>
        <v>0</v>
      </c>
      <c r="V54" s="23">
        <f t="shared" si="29"/>
        <v>0</v>
      </c>
      <c r="W54" s="47">
        <f t="shared" si="29"/>
        <v>0</v>
      </c>
      <c r="X54" s="80"/>
    </row>
    <row r="55" spans="1:24" x14ac:dyDescent="0.2">
      <c r="A55" s="39">
        <f t="shared" si="1"/>
        <v>8</v>
      </c>
      <c r="B55" s="39"/>
      <c r="C55" s="39" t="str">
        <f t="shared" si="2"/>
        <v/>
      </c>
      <c r="D55" s="39"/>
      <c r="E55" s="39"/>
      <c r="F55" s="39"/>
      <c r="G55" s="39"/>
      <c r="H55" s="71">
        <v>0</v>
      </c>
      <c r="I55" s="27">
        <f t="shared" si="3"/>
        <v>0</v>
      </c>
      <c r="J55" s="23">
        <f t="shared" si="4"/>
        <v>0</v>
      </c>
      <c r="K55" s="23">
        <f t="shared" ref="K55:W55" si="30">J55</f>
        <v>0</v>
      </c>
      <c r="L55" s="23">
        <f t="shared" si="30"/>
        <v>0</v>
      </c>
      <c r="M55" s="23">
        <f t="shared" si="30"/>
        <v>0</v>
      </c>
      <c r="N55" s="23">
        <f t="shared" si="30"/>
        <v>0</v>
      </c>
      <c r="O55" s="23">
        <f t="shared" si="30"/>
        <v>0</v>
      </c>
      <c r="P55" s="23">
        <f t="shared" si="30"/>
        <v>0</v>
      </c>
      <c r="Q55" s="23">
        <f t="shared" si="30"/>
        <v>0</v>
      </c>
      <c r="R55" s="23">
        <f t="shared" si="30"/>
        <v>0</v>
      </c>
      <c r="S55" s="23">
        <f t="shared" si="30"/>
        <v>0</v>
      </c>
      <c r="T55" s="23">
        <f t="shared" si="30"/>
        <v>0</v>
      </c>
      <c r="U55" s="23">
        <f t="shared" si="30"/>
        <v>0</v>
      </c>
      <c r="V55" s="23">
        <f t="shared" si="30"/>
        <v>0</v>
      </c>
      <c r="W55" s="47">
        <f t="shared" si="30"/>
        <v>0</v>
      </c>
      <c r="X55" s="80"/>
    </row>
    <row r="56" spans="1:24" x14ac:dyDescent="0.2">
      <c r="A56" s="39">
        <f t="shared" si="1"/>
        <v>8</v>
      </c>
      <c r="B56" s="39"/>
      <c r="C56" s="39" t="str">
        <f t="shared" si="2"/>
        <v/>
      </c>
      <c r="D56" s="39"/>
      <c r="E56" s="39"/>
      <c r="F56" s="39"/>
      <c r="G56" s="39"/>
      <c r="H56" s="71">
        <v>0</v>
      </c>
      <c r="I56" s="27">
        <f t="shared" si="3"/>
        <v>0</v>
      </c>
      <c r="J56" s="23">
        <f t="shared" si="4"/>
        <v>0</v>
      </c>
      <c r="K56" s="23">
        <f t="shared" ref="K56:W56" si="31">J56</f>
        <v>0</v>
      </c>
      <c r="L56" s="23">
        <f t="shared" si="31"/>
        <v>0</v>
      </c>
      <c r="M56" s="23">
        <f t="shared" si="31"/>
        <v>0</v>
      </c>
      <c r="N56" s="23">
        <f t="shared" si="31"/>
        <v>0</v>
      </c>
      <c r="O56" s="23">
        <f t="shared" si="31"/>
        <v>0</v>
      </c>
      <c r="P56" s="23">
        <f t="shared" si="31"/>
        <v>0</v>
      </c>
      <c r="Q56" s="23">
        <f t="shared" si="31"/>
        <v>0</v>
      </c>
      <c r="R56" s="23">
        <f t="shared" si="31"/>
        <v>0</v>
      </c>
      <c r="S56" s="23">
        <f t="shared" si="31"/>
        <v>0</v>
      </c>
      <c r="T56" s="23">
        <f t="shared" si="31"/>
        <v>0</v>
      </c>
      <c r="U56" s="23">
        <f t="shared" si="31"/>
        <v>0</v>
      </c>
      <c r="V56" s="23">
        <f t="shared" si="31"/>
        <v>0</v>
      </c>
      <c r="W56" s="47">
        <f t="shared" si="31"/>
        <v>0</v>
      </c>
      <c r="X56" s="80"/>
    </row>
    <row r="57" spans="1:24" x14ac:dyDescent="0.2">
      <c r="A57" s="39">
        <f t="shared" si="1"/>
        <v>8</v>
      </c>
      <c r="B57" s="39"/>
      <c r="C57" s="39" t="str">
        <f t="shared" si="2"/>
        <v/>
      </c>
      <c r="D57" s="39"/>
      <c r="E57" s="39"/>
      <c r="F57" s="39"/>
      <c r="G57" s="39"/>
      <c r="H57" s="71">
        <v>0</v>
      </c>
      <c r="I57" s="27">
        <f t="shared" si="3"/>
        <v>0</v>
      </c>
      <c r="J57" s="23">
        <f t="shared" si="4"/>
        <v>0</v>
      </c>
      <c r="K57" s="23">
        <f t="shared" ref="K57:W57" si="32">J57</f>
        <v>0</v>
      </c>
      <c r="L57" s="23">
        <f t="shared" si="32"/>
        <v>0</v>
      </c>
      <c r="M57" s="23">
        <f t="shared" si="32"/>
        <v>0</v>
      </c>
      <c r="N57" s="23">
        <f t="shared" si="32"/>
        <v>0</v>
      </c>
      <c r="O57" s="23">
        <f t="shared" si="32"/>
        <v>0</v>
      </c>
      <c r="P57" s="23">
        <f t="shared" si="32"/>
        <v>0</v>
      </c>
      <c r="Q57" s="23">
        <f t="shared" si="32"/>
        <v>0</v>
      </c>
      <c r="R57" s="23">
        <f t="shared" si="32"/>
        <v>0</v>
      </c>
      <c r="S57" s="23">
        <f t="shared" si="32"/>
        <v>0</v>
      </c>
      <c r="T57" s="23">
        <f t="shared" si="32"/>
        <v>0</v>
      </c>
      <c r="U57" s="23">
        <f t="shared" si="32"/>
        <v>0</v>
      </c>
      <c r="V57" s="23">
        <f t="shared" si="32"/>
        <v>0</v>
      </c>
      <c r="W57" s="47">
        <f t="shared" si="32"/>
        <v>0</v>
      </c>
      <c r="X57" s="80"/>
    </row>
    <row r="58" spans="1:24" x14ac:dyDescent="0.2">
      <c r="A58" s="39">
        <f t="shared" si="1"/>
        <v>8</v>
      </c>
      <c r="B58" s="39"/>
      <c r="C58" s="39" t="str">
        <f t="shared" si="2"/>
        <v/>
      </c>
      <c r="D58" s="39"/>
      <c r="E58" s="39"/>
      <c r="F58" s="39"/>
      <c r="G58" s="39"/>
      <c r="H58" s="71">
        <v>0</v>
      </c>
      <c r="I58" s="27">
        <f t="shared" si="3"/>
        <v>0</v>
      </c>
      <c r="J58" s="23">
        <f t="shared" si="4"/>
        <v>0</v>
      </c>
      <c r="K58" s="23">
        <f t="shared" ref="K58:W58" si="33">J58</f>
        <v>0</v>
      </c>
      <c r="L58" s="23">
        <f t="shared" si="33"/>
        <v>0</v>
      </c>
      <c r="M58" s="23">
        <f t="shared" si="33"/>
        <v>0</v>
      </c>
      <c r="N58" s="23">
        <f t="shared" si="33"/>
        <v>0</v>
      </c>
      <c r="O58" s="23">
        <f t="shared" si="33"/>
        <v>0</v>
      </c>
      <c r="P58" s="23">
        <f t="shared" si="33"/>
        <v>0</v>
      </c>
      <c r="Q58" s="23">
        <f t="shared" si="33"/>
        <v>0</v>
      </c>
      <c r="R58" s="23">
        <f t="shared" si="33"/>
        <v>0</v>
      </c>
      <c r="S58" s="23">
        <f t="shared" si="33"/>
        <v>0</v>
      </c>
      <c r="T58" s="23">
        <f t="shared" si="33"/>
        <v>0</v>
      </c>
      <c r="U58" s="23">
        <f t="shared" si="33"/>
        <v>0</v>
      </c>
      <c r="V58" s="23">
        <f t="shared" si="33"/>
        <v>0</v>
      </c>
      <c r="W58" s="47">
        <f t="shared" si="33"/>
        <v>0</v>
      </c>
      <c r="X58" s="80"/>
    </row>
    <row r="59" spans="1:24" x14ac:dyDescent="0.2">
      <c r="A59" s="39">
        <f t="shared" si="1"/>
        <v>8</v>
      </c>
      <c r="B59" s="39"/>
      <c r="C59" s="39" t="str">
        <f t="shared" si="2"/>
        <v/>
      </c>
      <c r="D59" s="39"/>
      <c r="E59" s="39"/>
      <c r="F59" s="39"/>
      <c r="G59" s="39"/>
      <c r="H59" s="71">
        <v>0</v>
      </c>
      <c r="I59" s="27">
        <f t="shared" si="3"/>
        <v>0</v>
      </c>
      <c r="J59" s="23">
        <f t="shared" si="4"/>
        <v>0</v>
      </c>
      <c r="K59" s="23">
        <f t="shared" ref="K59:W59" si="34">J59</f>
        <v>0</v>
      </c>
      <c r="L59" s="23">
        <f t="shared" si="34"/>
        <v>0</v>
      </c>
      <c r="M59" s="23">
        <f t="shared" si="34"/>
        <v>0</v>
      </c>
      <c r="N59" s="23">
        <f t="shared" si="34"/>
        <v>0</v>
      </c>
      <c r="O59" s="23">
        <f t="shared" si="34"/>
        <v>0</v>
      </c>
      <c r="P59" s="23">
        <f t="shared" si="34"/>
        <v>0</v>
      </c>
      <c r="Q59" s="23">
        <f t="shared" si="34"/>
        <v>0</v>
      </c>
      <c r="R59" s="23">
        <f t="shared" si="34"/>
        <v>0</v>
      </c>
      <c r="S59" s="23">
        <f t="shared" si="34"/>
        <v>0</v>
      </c>
      <c r="T59" s="23">
        <f t="shared" si="34"/>
        <v>0</v>
      </c>
      <c r="U59" s="23">
        <f t="shared" si="34"/>
        <v>0</v>
      </c>
      <c r="V59" s="23">
        <f t="shared" si="34"/>
        <v>0</v>
      </c>
      <c r="W59" s="47">
        <f t="shared" si="34"/>
        <v>0</v>
      </c>
      <c r="X59" s="80"/>
    </row>
    <row r="60" spans="1:24" x14ac:dyDescent="0.2">
      <c r="A60" s="39">
        <f t="shared" si="1"/>
        <v>8</v>
      </c>
      <c r="B60" s="39"/>
      <c r="C60" s="39" t="str">
        <f t="shared" si="2"/>
        <v/>
      </c>
      <c r="D60" s="39"/>
      <c r="E60" s="39"/>
      <c r="F60" s="39"/>
      <c r="G60" s="39"/>
      <c r="H60" s="71">
        <v>0</v>
      </c>
      <c r="I60" s="27">
        <f t="shared" si="3"/>
        <v>0</v>
      </c>
      <c r="J60" s="23">
        <f t="shared" si="4"/>
        <v>0</v>
      </c>
      <c r="K60" s="23">
        <f t="shared" ref="K60:W60" si="35">J60</f>
        <v>0</v>
      </c>
      <c r="L60" s="23">
        <f t="shared" si="35"/>
        <v>0</v>
      </c>
      <c r="M60" s="23">
        <f t="shared" si="35"/>
        <v>0</v>
      </c>
      <c r="N60" s="23">
        <f t="shared" si="35"/>
        <v>0</v>
      </c>
      <c r="O60" s="23">
        <f t="shared" si="35"/>
        <v>0</v>
      </c>
      <c r="P60" s="23">
        <f t="shared" si="35"/>
        <v>0</v>
      </c>
      <c r="Q60" s="23">
        <f t="shared" si="35"/>
        <v>0</v>
      </c>
      <c r="R60" s="23">
        <f t="shared" si="35"/>
        <v>0</v>
      </c>
      <c r="S60" s="23">
        <f t="shared" si="35"/>
        <v>0</v>
      </c>
      <c r="T60" s="23">
        <f t="shared" si="35"/>
        <v>0</v>
      </c>
      <c r="U60" s="23">
        <f t="shared" si="35"/>
        <v>0</v>
      </c>
      <c r="V60" s="23">
        <f t="shared" si="35"/>
        <v>0</v>
      </c>
      <c r="W60" s="47">
        <f t="shared" si="35"/>
        <v>0</v>
      </c>
      <c r="X60" s="80"/>
    </row>
    <row r="61" spans="1:24" x14ac:dyDescent="0.2">
      <c r="A61" s="39">
        <f t="shared" si="1"/>
        <v>8</v>
      </c>
      <c r="B61" s="39"/>
      <c r="C61" s="39" t="str">
        <f t="shared" si="2"/>
        <v/>
      </c>
      <c r="D61" s="39"/>
      <c r="E61" s="39"/>
      <c r="F61" s="39"/>
      <c r="G61" s="39"/>
      <c r="H61" s="71">
        <v>0</v>
      </c>
      <c r="I61" s="27">
        <f t="shared" si="3"/>
        <v>0</v>
      </c>
      <c r="J61" s="23">
        <f t="shared" si="4"/>
        <v>0</v>
      </c>
      <c r="K61" s="23">
        <f t="shared" ref="K61:W61" si="36">J61</f>
        <v>0</v>
      </c>
      <c r="L61" s="23">
        <f t="shared" si="36"/>
        <v>0</v>
      </c>
      <c r="M61" s="23">
        <f t="shared" si="36"/>
        <v>0</v>
      </c>
      <c r="N61" s="23">
        <f t="shared" si="36"/>
        <v>0</v>
      </c>
      <c r="O61" s="23">
        <f t="shared" si="36"/>
        <v>0</v>
      </c>
      <c r="P61" s="23">
        <f t="shared" si="36"/>
        <v>0</v>
      </c>
      <c r="Q61" s="23">
        <f t="shared" si="36"/>
        <v>0</v>
      </c>
      <c r="R61" s="23">
        <f t="shared" si="36"/>
        <v>0</v>
      </c>
      <c r="S61" s="23">
        <f t="shared" si="36"/>
        <v>0</v>
      </c>
      <c r="T61" s="23">
        <f t="shared" si="36"/>
        <v>0</v>
      </c>
      <c r="U61" s="23">
        <f t="shared" si="36"/>
        <v>0</v>
      </c>
      <c r="V61" s="23">
        <f t="shared" si="36"/>
        <v>0</v>
      </c>
      <c r="W61" s="47">
        <f t="shared" si="36"/>
        <v>0</v>
      </c>
      <c r="X61" s="80"/>
    </row>
    <row r="62" spans="1:24" x14ac:dyDescent="0.2">
      <c r="A62" s="39">
        <f t="shared" ref="A62:A93" si="37">$D$1</f>
        <v>8</v>
      </c>
      <c r="B62" s="39"/>
      <c r="C62" s="39" t="str">
        <f t="shared" ref="C62:C93" si="38">IF(ISBLANK(B62),"",CONCATENATE("ID",A62,"-",B62))</f>
        <v/>
      </c>
      <c r="D62" s="39"/>
      <c r="E62" s="39"/>
      <c r="F62" s="39"/>
      <c r="G62" s="39"/>
      <c r="H62" s="71">
        <v>0</v>
      </c>
      <c r="I62" s="27">
        <f t="shared" ref="I62:I93" si="39">W62</f>
        <v>0</v>
      </c>
      <c r="J62" s="23">
        <f t="shared" ref="J62:J93" si="40">H62</f>
        <v>0</v>
      </c>
      <c r="K62" s="23">
        <f t="shared" ref="K62:W62" si="41">J62</f>
        <v>0</v>
      </c>
      <c r="L62" s="23">
        <f t="shared" si="41"/>
        <v>0</v>
      </c>
      <c r="M62" s="23">
        <f t="shared" si="41"/>
        <v>0</v>
      </c>
      <c r="N62" s="23">
        <f t="shared" si="41"/>
        <v>0</v>
      </c>
      <c r="O62" s="23">
        <f t="shared" si="41"/>
        <v>0</v>
      </c>
      <c r="P62" s="23">
        <f t="shared" si="41"/>
        <v>0</v>
      </c>
      <c r="Q62" s="23">
        <f t="shared" si="41"/>
        <v>0</v>
      </c>
      <c r="R62" s="23">
        <f t="shared" si="41"/>
        <v>0</v>
      </c>
      <c r="S62" s="23">
        <f t="shared" si="41"/>
        <v>0</v>
      </c>
      <c r="T62" s="23">
        <f t="shared" si="41"/>
        <v>0</v>
      </c>
      <c r="U62" s="23">
        <f t="shared" si="41"/>
        <v>0</v>
      </c>
      <c r="V62" s="23">
        <f t="shared" si="41"/>
        <v>0</v>
      </c>
      <c r="W62" s="47">
        <f t="shared" si="41"/>
        <v>0</v>
      </c>
      <c r="X62" s="80"/>
    </row>
    <row r="63" spans="1:24" x14ac:dyDescent="0.2">
      <c r="A63" s="39">
        <f t="shared" si="37"/>
        <v>8</v>
      </c>
      <c r="B63" s="39"/>
      <c r="C63" s="39" t="str">
        <f t="shared" si="38"/>
        <v/>
      </c>
      <c r="D63" s="39"/>
      <c r="E63" s="39"/>
      <c r="F63" s="39"/>
      <c r="G63" s="39"/>
      <c r="H63" s="71">
        <v>0</v>
      </c>
      <c r="I63" s="27">
        <f t="shared" si="39"/>
        <v>0</v>
      </c>
      <c r="J63" s="23">
        <f t="shared" si="40"/>
        <v>0</v>
      </c>
      <c r="K63" s="23">
        <f t="shared" ref="K63:W63" si="42">J63</f>
        <v>0</v>
      </c>
      <c r="L63" s="23">
        <f t="shared" si="42"/>
        <v>0</v>
      </c>
      <c r="M63" s="23">
        <f t="shared" si="42"/>
        <v>0</v>
      </c>
      <c r="N63" s="23">
        <f t="shared" si="42"/>
        <v>0</v>
      </c>
      <c r="O63" s="23">
        <f t="shared" si="42"/>
        <v>0</v>
      </c>
      <c r="P63" s="23">
        <f t="shared" si="42"/>
        <v>0</v>
      </c>
      <c r="Q63" s="23">
        <f t="shared" si="42"/>
        <v>0</v>
      </c>
      <c r="R63" s="23">
        <f t="shared" si="42"/>
        <v>0</v>
      </c>
      <c r="S63" s="23">
        <f t="shared" si="42"/>
        <v>0</v>
      </c>
      <c r="T63" s="23">
        <f t="shared" si="42"/>
        <v>0</v>
      </c>
      <c r="U63" s="23">
        <f t="shared" si="42"/>
        <v>0</v>
      </c>
      <c r="V63" s="23">
        <f t="shared" si="42"/>
        <v>0</v>
      </c>
      <c r="W63" s="47">
        <f t="shared" si="42"/>
        <v>0</v>
      </c>
      <c r="X63" s="80"/>
    </row>
    <row r="64" spans="1:24" x14ac:dyDescent="0.2">
      <c r="A64" s="39">
        <f t="shared" si="37"/>
        <v>8</v>
      </c>
      <c r="B64" s="39"/>
      <c r="C64" s="39" t="str">
        <f t="shared" si="38"/>
        <v/>
      </c>
      <c r="D64" s="39"/>
      <c r="E64" s="39"/>
      <c r="F64" s="39"/>
      <c r="G64" s="39"/>
      <c r="H64" s="71">
        <v>0</v>
      </c>
      <c r="I64" s="27">
        <f t="shared" si="39"/>
        <v>0</v>
      </c>
      <c r="J64" s="23">
        <f t="shared" si="40"/>
        <v>0</v>
      </c>
      <c r="K64" s="23">
        <f t="shared" ref="K64:W64" si="43">J64</f>
        <v>0</v>
      </c>
      <c r="L64" s="23">
        <f t="shared" si="43"/>
        <v>0</v>
      </c>
      <c r="M64" s="23">
        <f t="shared" si="43"/>
        <v>0</v>
      </c>
      <c r="N64" s="23">
        <f t="shared" si="43"/>
        <v>0</v>
      </c>
      <c r="O64" s="23">
        <f t="shared" si="43"/>
        <v>0</v>
      </c>
      <c r="P64" s="23">
        <f t="shared" si="43"/>
        <v>0</v>
      </c>
      <c r="Q64" s="23">
        <f t="shared" si="43"/>
        <v>0</v>
      </c>
      <c r="R64" s="23">
        <f t="shared" si="43"/>
        <v>0</v>
      </c>
      <c r="S64" s="23">
        <f t="shared" si="43"/>
        <v>0</v>
      </c>
      <c r="T64" s="23">
        <f t="shared" si="43"/>
        <v>0</v>
      </c>
      <c r="U64" s="23">
        <f t="shared" si="43"/>
        <v>0</v>
      </c>
      <c r="V64" s="23">
        <f t="shared" si="43"/>
        <v>0</v>
      </c>
      <c r="W64" s="47">
        <f t="shared" si="43"/>
        <v>0</v>
      </c>
      <c r="X64" s="80"/>
    </row>
    <row r="65" spans="1:24" x14ac:dyDescent="0.2">
      <c r="A65" s="39">
        <f t="shared" si="37"/>
        <v>8</v>
      </c>
      <c r="B65" s="39"/>
      <c r="C65" s="39" t="str">
        <f t="shared" si="38"/>
        <v/>
      </c>
      <c r="D65" s="39"/>
      <c r="E65" s="39"/>
      <c r="F65" s="39"/>
      <c r="G65" s="39"/>
      <c r="H65" s="71">
        <v>0</v>
      </c>
      <c r="I65" s="27">
        <f t="shared" si="39"/>
        <v>0</v>
      </c>
      <c r="J65" s="23">
        <f t="shared" si="40"/>
        <v>0</v>
      </c>
      <c r="K65" s="23">
        <f t="shared" ref="K65:W65" si="44">J65</f>
        <v>0</v>
      </c>
      <c r="L65" s="23">
        <f t="shared" si="44"/>
        <v>0</v>
      </c>
      <c r="M65" s="23">
        <f t="shared" si="44"/>
        <v>0</v>
      </c>
      <c r="N65" s="23">
        <f t="shared" si="44"/>
        <v>0</v>
      </c>
      <c r="O65" s="23">
        <f t="shared" si="44"/>
        <v>0</v>
      </c>
      <c r="P65" s="23">
        <f t="shared" si="44"/>
        <v>0</v>
      </c>
      <c r="Q65" s="23">
        <f t="shared" si="44"/>
        <v>0</v>
      </c>
      <c r="R65" s="23">
        <f t="shared" si="44"/>
        <v>0</v>
      </c>
      <c r="S65" s="23">
        <f t="shared" si="44"/>
        <v>0</v>
      </c>
      <c r="T65" s="23">
        <f t="shared" si="44"/>
        <v>0</v>
      </c>
      <c r="U65" s="23">
        <f t="shared" si="44"/>
        <v>0</v>
      </c>
      <c r="V65" s="23">
        <f t="shared" si="44"/>
        <v>0</v>
      </c>
      <c r="W65" s="47">
        <f t="shared" si="44"/>
        <v>0</v>
      </c>
      <c r="X65" s="80"/>
    </row>
    <row r="66" spans="1:24" x14ac:dyDescent="0.2">
      <c r="A66" s="39">
        <f t="shared" si="37"/>
        <v>8</v>
      </c>
      <c r="B66" s="39"/>
      <c r="C66" s="39" t="str">
        <f t="shared" si="38"/>
        <v/>
      </c>
      <c r="D66" s="39"/>
      <c r="E66" s="39"/>
      <c r="F66" s="39"/>
      <c r="G66" s="39"/>
      <c r="H66" s="71">
        <v>0</v>
      </c>
      <c r="I66" s="27">
        <f t="shared" si="39"/>
        <v>0</v>
      </c>
      <c r="J66" s="23">
        <f t="shared" si="40"/>
        <v>0</v>
      </c>
      <c r="K66" s="23">
        <f t="shared" ref="K66:W66" si="45">J66</f>
        <v>0</v>
      </c>
      <c r="L66" s="23">
        <f t="shared" si="45"/>
        <v>0</v>
      </c>
      <c r="M66" s="23">
        <f t="shared" si="45"/>
        <v>0</v>
      </c>
      <c r="N66" s="23">
        <f t="shared" si="45"/>
        <v>0</v>
      </c>
      <c r="O66" s="23">
        <f t="shared" si="45"/>
        <v>0</v>
      </c>
      <c r="P66" s="23">
        <f t="shared" si="45"/>
        <v>0</v>
      </c>
      <c r="Q66" s="23">
        <f t="shared" si="45"/>
        <v>0</v>
      </c>
      <c r="R66" s="23">
        <f t="shared" si="45"/>
        <v>0</v>
      </c>
      <c r="S66" s="23">
        <f t="shared" si="45"/>
        <v>0</v>
      </c>
      <c r="T66" s="23">
        <f t="shared" si="45"/>
        <v>0</v>
      </c>
      <c r="U66" s="23">
        <f t="shared" si="45"/>
        <v>0</v>
      </c>
      <c r="V66" s="23">
        <f t="shared" si="45"/>
        <v>0</v>
      </c>
      <c r="W66" s="47">
        <f t="shared" si="45"/>
        <v>0</v>
      </c>
      <c r="X66" s="80"/>
    </row>
    <row r="67" spans="1:24" x14ac:dyDescent="0.2">
      <c r="A67" s="39">
        <f t="shared" si="37"/>
        <v>8</v>
      </c>
      <c r="B67" s="39"/>
      <c r="C67" s="39" t="str">
        <f t="shared" si="38"/>
        <v/>
      </c>
      <c r="D67" s="39"/>
      <c r="E67" s="39"/>
      <c r="F67" s="39"/>
      <c r="G67" s="39"/>
      <c r="H67" s="71">
        <v>0</v>
      </c>
      <c r="I67" s="27">
        <f t="shared" si="39"/>
        <v>0</v>
      </c>
      <c r="J67" s="23">
        <f t="shared" si="40"/>
        <v>0</v>
      </c>
      <c r="K67" s="23">
        <f t="shared" ref="K67:W67" si="46">J67</f>
        <v>0</v>
      </c>
      <c r="L67" s="23">
        <f t="shared" si="46"/>
        <v>0</v>
      </c>
      <c r="M67" s="23">
        <f t="shared" si="46"/>
        <v>0</v>
      </c>
      <c r="N67" s="23">
        <f t="shared" si="46"/>
        <v>0</v>
      </c>
      <c r="O67" s="23">
        <f t="shared" si="46"/>
        <v>0</v>
      </c>
      <c r="P67" s="23">
        <f t="shared" si="46"/>
        <v>0</v>
      </c>
      <c r="Q67" s="23">
        <f t="shared" si="46"/>
        <v>0</v>
      </c>
      <c r="R67" s="23">
        <f t="shared" si="46"/>
        <v>0</v>
      </c>
      <c r="S67" s="23">
        <f t="shared" si="46"/>
        <v>0</v>
      </c>
      <c r="T67" s="23">
        <f t="shared" si="46"/>
        <v>0</v>
      </c>
      <c r="U67" s="23">
        <f t="shared" si="46"/>
        <v>0</v>
      </c>
      <c r="V67" s="23">
        <f t="shared" si="46"/>
        <v>0</v>
      </c>
      <c r="W67" s="47">
        <f t="shared" si="46"/>
        <v>0</v>
      </c>
      <c r="X67" s="80"/>
    </row>
    <row r="68" spans="1:24" x14ac:dyDescent="0.2">
      <c r="A68" s="39">
        <f t="shared" si="37"/>
        <v>8</v>
      </c>
      <c r="B68" s="39"/>
      <c r="C68" s="39" t="str">
        <f t="shared" si="38"/>
        <v/>
      </c>
      <c r="D68" s="39"/>
      <c r="E68" s="39"/>
      <c r="F68" s="39"/>
      <c r="G68" s="39"/>
      <c r="H68" s="71">
        <v>0</v>
      </c>
      <c r="I68" s="27">
        <f t="shared" si="39"/>
        <v>0</v>
      </c>
      <c r="J68" s="23">
        <f t="shared" si="40"/>
        <v>0</v>
      </c>
      <c r="K68" s="23">
        <f t="shared" ref="K68:W68" si="47">J68</f>
        <v>0</v>
      </c>
      <c r="L68" s="23">
        <f t="shared" si="47"/>
        <v>0</v>
      </c>
      <c r="M68" s="23">
        <f t="shared" si="47"/>
        <v>0</v>
      </c>
      <c r="N68" s="23">
        <f t="shared" si="47"/>
        <v>0</v>
      </c>
      <c r="O68" s="23">
        <f t="shared" si="47"/>
        <v>0</v>
      </c>
      <c r="P68" s="23">
        <f t="shared" si="47"/>
        <v>0</v>
      </c>
      <c r="Q68" s="23">
        <f t="shared" si="47"/>
        <v>0</v>
      </c>
      <c r="R68" s="23">
        <f t="shared" si="47"/>
        <v>0</v>
      </c>
      <c r="S68" s="23">
        <f t="shared" si="47"/>
        <v>0</v>
      </c>
      <c r="T68" s="23">
        <f t="shared" si="47"/>
        <v>0</v>
      </c>
      <c r="U68" s="23">
        <f t="shared" si="47"/>
        <v>0</v>
      </c>
      <c r="V68" s="23">
        <f t="shared" si="47"/>
        <v>0</v>
      </c>
      <c r="W68" s="47">
        <f t="shared" si="47"/>
        <v>0</v>
      </c>
      <c r="X68" s="80"/>
    </row>
    <row r="69" spans="1:24" x14ac:dyDescent="0.2">
      <c r="A69" s="39">
        <f t="shared" si="37"/>
        <v>8</v>
      </c>
      <c r="B69" s="39"/>
      <c r="C69" s="39" t="str">
        <f t="shared" si="38"/>
        <v/>
      </c>
      <c r="D69" s="39"/>
      <c r="E69" s="39"/>
      <c r="F69" s="39"/>
      <c r="G69" s="39"/>
      <c r="H69" s="71">
        <v>0</v>
      </c>
      <c r="I69" s="27">
        <f t="shared" si="39"/>
        <v>0</v>
      </c>
      <c r="J69" s="23">
        <f t="shared" si="40"/>
        <v>0</v>
      </c>
      <c r="K69" s="23">
        <f t="shared" ref="K69:W69" si="48">J69</f>
        <v>0</v>
      </c>
      <c r="L69" s="23">
        <f t="shared" si="48"/>
        <v>0</v>
      </c>
      <c r="M69" s="23">
        <f t="shared" si="48"/>
        <v>0</v>
      </c>
      <c r="N69" s="23">
        <f t="shared" si="48"/>
        <v>0</v>
      </c>
      <c r="O69" s="23">
        <f t="shared" si="48"/>
        <v>0</v>
      </c>
      <c r="P69" s="23">
        <f t="shared" si="48"/>
        <v>0</v>
      </c>
      <c r="Q69" s="23">
        <f t="shared" si="48"/>
        <v>0</v>
      </c>
      <c r="R69" s="23">
        <f t="shared" si="48"/>
        <v>0</v>
      </c>
      <c r="S69" s="23">
        <f t="shared" si="48"/>
        <v>0</v>
      </c>
      <c r="T69" s="23">
        <f t="shared" si="48"/>
        <v>0</v>
      </c>
      <c r="U69" s="23">
        <f t="shared" si="48"/>
        <v>0</v>
      </c>
      <c r="V69" s="23">
        <f t="shared" si="48"/>
        <v>0</v>
      </c>
      <c r="W69" s="47">
        <f t="shared" si="48"/>
        <v>0</v>
      </c>
      <c r="X69" s="80"/>
    </row>
    <row r="70" spans="1:24" x14ac:dyDescent="0.2">
      <c r="A70" s="39">
        <f t="shared" si="37"/>
        <v>8</v>
      </c>
      <c r="B70" s="39"/>
      <c r="C70" s="39" t="str">
        <f t="shared" si="38"/>
        <v/>
      </c>
      <c r="D70" s="39"/>
      <c r="E70" s="39"/>
      <c r="F70" s="39"/>
      <c r="G70" s="39"/>
      <c r="H70" s="71">
        <v>0</v>
      </c>
      <c r="I70" s="27">
        <f t="shared" si="39"/>
        <v>0</v>
      </c>
      <c r="J70" s="23">
        <f t="shared" si="40"/>
        <v>0</v>
      </c>
      <c r="K70" s="23">
        <f t="shared" ref="K70:W70" si="49">J70</f>
        <v>0</v>
      </c>
      <c r="L70" s="23">
        <f t="shared" si="49"/>
        <v>0</v>
      </c>
      <c r="M70" s="23">
        <f t="shared" si="49"/>
        <v>0</v>
      </c>
      <c r="N70" s="23">
        <f t="shared" si="49"/>
        <v>0</v>
      </c>
      <c r="O70" s="23">
        <f t="shared" si="49"/>
        <v>0</v>
      </c>
      <c r="P70" s="23">
        <f t="shared" si="49"/>
        <v>0</v>
      </c>
      <c r="Q70" s="23">
        <f t="shared" si="49"/>
        <v>0</v>
      </c>
      <c r="R70" s="23">
        <f t="shared" si="49"/>
        <v>0</v>
      </c>
      <c r="S70" s="23">
        <f t="shared" si="49"/>
        <v>0</v>
      </c>
      <c r="T70" s="23">
        <f t="shared" si="49"/>
        <v>0</v>
      </c>
      <c r="U70" s="23">
        <f t="shared" si="49"/>
        <v>0</v>
      </c>
      <c r="V70" s="23">
        <f t="shared" si="49"/>
        <v>0</v>
      </c>
      <c r="W70" s="47">
        <f t="shared" si="49"/>
        <v>0</v>
      </c>
      <c r="X70" s="80"/>
    </row>
    <row r="71" spans="1:24" x14ac:dyDescent="0.2">
      <c r="A71" s="39">
        <f t="shared" si="37"/>
        <v>8</v>
      </c>
      <c r="B71" s="39"/>
      <c r="C71" s="39" t="str">
        <f t="shared" si="38"/>
        <v/>
      </c>
      <c r="D71" s="39"/>
      <c r="E71" s="39"/>
      <c r="F71" s="39"/>
      <c r="G71" s="39"/>
      <c r="H71" s="71">
        <v>0</v>
      </c>
      <c r="I71" s="27">
        <f t="shared" si="39"/>
        <v>0</v>
      </c>
      <c r="J71" s="23">
        <f t="shared" si="40"/>
        <v>0</v>
      </c>
      <c r="K71" s="23">
        <f t="shared" ref="K71:W71" si="50">J71</f>
        <v>0</v>
      </c>
      <c r="L71" s="23">
        <f t="shared" si="50"/>
        <v>0</v>
      </c>
      <c r="M71" s="23">
        <f t="shared" si="50"/>
        <v>0</v>
      </c>
      <c r="N71" s="23">
        <f t="shared" si="50"/>
        <v>0</v>
      </c>
      <c r="O71" s="23">
        <f t="shared" si="50"/>
        <v>0</v>
      </c>
      <c r="P71" s="23">
        <f t="shared" si="50"/>
        <v>0</v>
      </c>
      <c r="Q71" s="23">
        <f t="shared" si="50"/>
        <v>0</v>
      </c>
      <c r="R71" s="23">
        <f t="shared" si="50"/>
        <v>0</v>
      </c>
      <c r="S71" s="23">
        <f t="shared" si="50"/>
        <v>0</v>
      </c>
      <c r="T71" s="23">
        <f t="shared" si="50"/>
        <v>0</v>
      </c>
      <c r="U71" s="23">
        <f t="shared" si="50"/>
        <v>0</v>
      </c>
      <c r="V71" s="23">
        <f t="shared" si="50"/>
        <v>0</v>
      </c>
      <c r="W71" s="47">
        <f t="shared" si="50"/>
        <v>0</v>
      </c>
      <c r="X71" s="80"/>
    </row>
    <row r="72" spans="1:24" x14ac:dyDescent="0.2">
      <c r="A72" s="39">
        <f t="shared" si="37"/>
        <v>8</v>
      </c>
      <c r="B72" s="39"/>
      <c r="C72" s="39" t="str">
        <f t="shared" si="38"/>
        <v/>
      </c>
      <c r="D72" s="39"/>
      <c r="E72" s="39"/>
      <c r="F72" s="39"/>
      <c r="G72" s="39"/>
      <c r="H72" s="71">
        <v>0</v>
      </c>
      <c r="I72" s="27">
        <f t="shared" si="39"/>
        <v>0</v>
      </c>
      <c r="J72" s="23">
        <f t="shared" si="40"/>
        <v>0</v>
      </c>
      <c r="K72" s="23">
        <f t="shared" ref="K72:W72" si="51">J72</f>
        <v>0</v>
      </c>
      <c r="L72" s="23">
        <f t="shared" si="51"/>
        <v>0</v>
      </c>
      <c r="M72" s="23">
        <f t="shared" si="51"/>
        <v>0</v>
      </c>
      <c r="N72" s="23">
        <f t="shared" si="51"/>
        <v>0</v>
      </c>
      <c r="O72" s="23">
        <f t="shared" si="51"/>
        <v>0</v>
      </c>
      <c r="P72" s="23">
        <f t="shared" si="51"/>
        <v>0</v>
      </c>
      <c r="Q72" s="23">
        <f t="shared" si="51"/>
        <v>0</v>
      </c>
      <c r="R72" s="23">
        <f t="shared" si="51"/>
        <v>0</v>
      </c>
      <c r="S72" s="23">
        <f t="shared" si="51"/>
        <v>0</v>
      </c>
      <c r="T72" s="23">
        <f t="shared" si="51"/>
        <v>0</v>
      </c>
      <c r="U72" s="23">
        <f t="shared" si="51"/>
        <v>0</v>
      </c>
      <c r="V72" s="23">
        <f t="shared" si="51"/>
        <v>0</v>
      </c>
      <c r="W72" s="47">
        <f t="shared" si="51"/>
        <v>0</v>
      </c>
      <c r="X72" s="80"/>
    </row>
    <row r="73" spans="1:24" x14ac:dyDescent="0.2">
      <c r="A73" s="39">
        <f t="shared" si="37"/>
        <v>8</v>
      </c>
      <c r="B73" s="39"/>
      <c r="C73" s="39" t="str">
        <f t="shared" si="38"/>
        <v/>
      </c>
      <c r="D73" s="39"/>
      <c r="E73" s="39"/>
      <c r="F73" s="39"/>
      <c r="G73" s="39"/>
      <c r="H73" s="71">
        <v>0</v>
      </c>
      <c r="I73" s="27">
        <f t="shared" si="39"/>
        <v>0</v>
      </c>
      <c r="J73" s="23">
        <f t="shared" si="40"/>
        <v>0</v>
      </c>
      <c r="K73" s="23">
        <f t="shared" ref="K73:W73" si="52">J73</f>
        <v>0</v>
      </c>
      <c r="L73" s="23">
        <f t="shared" si="52"/>
        <v>0</v>
      </c>
      <c r="M73" s="23">
        <f t="shared" si="52"/>
        <v>0</v>
      </c>
      <c r="N73" s="23">
        <f t="shared" si="52"/>
        <v>0</v>
      </c>
      <c r="O73" s="23">
        <f t="shared" si="52"/>
        <v>0</v>
      </c>
      <c r="P73" s="23">
        <f t="shared" si="52"/>
        <v>0</v>
      </c>
      <c r="Q73" s="23">
        <f t="shared" si="52"/>
        <v>0</v>
      </c>
      <c r="R73" s="23">
        <f t="shared" si="52"/>
        <v>0</v>
      </c>
      <c r="S73" s="23">
        <f t="shared" si="52"/>
        <v>0</v>
      </c>
      <c r="T73" s="23">
        <f t="shared" si="52"/>
        <v>0</v>
      </c>
      <c r="U73" s="23">
        <f t="shared" si="52"/>
        <v>0</v>
      </c>
      <c r="V73" s="23">
        <f t="shared" si="52"/>
        <v>0</v>
      </c>
      <c r="W73" s="47">
        <f t="shared" si="52"/>
        <v>0</v>
      </c>
      <c r="X73" s="80"/>
    </row>
    <row r="74" spans="1:24" x14ac:dyDescent="0.2">
      <c r="A74" s="39">
        <f t="shared" si="37"/>
        <v>8</v>
      </c>
      <c r="B74" s="39"/>
      <c r="C74" s="39" t="str">
        <f t="shared" si="38"/>
        <v/>
      </c>
      <c r="D74" s="39"/>
      <c r="E74" s="39"/>
      <c r="F74" s="39"/>
      <c r="G74" s="39"/>
      <c r="H74" s="71">
        <v>0</v>
      </c>
      <c r="I74" s="27">
        <f t="shared" si="39"/>
        <v>0</v>
      </c>
      <c r="J74" s="23">
        <f t="shared" si="40"/>
        <v>0</v>
      </c>
      <c r="K74" s="23">
        <f t="shared" ref="K74:W74" si="53">J74</f>
        <v>0</v>
      </c>
      <c r="L74" s="23">
        <f t="shared" si="53"/>
        <v>0</v>
      </c>
      <c r="M74" s="23">
        <f t="shared" si="53"/>
        <v>0</v>
      </c>
      <c r="N74" s="23">
        <f t="shared" si="53"/>
        <v>0</v>
      </c>
      <c r="O74" s="23">
        <f t="shared" si="53"/>
        <v>0</v>
      </c>
      <c r="P74" s="23">
        <f t="shared" si="53"/>
        <v>0</v>
      </c>
      <c r="Q74" s="23">
        <f t="shared" si="53"/>
        <v>0</v>
      </c>
      <c r="R74" s="23">
        <f t="shared" si="53"/>
        <v>0</v>
      </c>
      <c r="S74" s="23">
        <f t="shared" si="53"/>
        <v>0</v>
      </c>
      <c r="T74" s="23">
        <f t="shared" si="53"/>
        <v>0</v>
      </c>
      <c r="U74" s="23">
        <f t="shared" si="53"/>
        <v>0</v>
      </c>
      <c r="V74" s="23">
        <f t="shared" si="53"/>
        <v>0</v>
      </c>
      <c r="W74" s="47">
        <f t="shared" si="53"/>
        <v>0</v>
      </c>
      <c r="X74" s="80"/>
    </row>
    <row r="75" spans="1:24" x14ac:dyDescent="0.2">
      <c r="A75" s="39">
        <f t="shared" si="37"/>
        <v>8</v>
      </c>
      <c r="B75" s="39"/>
      <c r="C75" s="39" t="str">
        <f t="shared" si="38"/>
        <v/>
      </c>
      <c r="D75" s="39"/>
      <c r="E75" s="39"/>
      <c r="F75" s="39"/>
      <c r="G75" s="39"/>
      <c r="H75" s="71">
        <v>0</v>
      </c>
      <c r="I75" s="27">
        <f t="shared" si="39"/>
        <v>0</v>
      </c>
      <c r="J75" s="23">
        <f t="shared" si="40"/>
        <v>0</v>
      </c>
      <c r="K75" s="23">
        <f t="shared" ref="K75:W75" si="54">J75</f>
        <v>0</v>
      </c>
      <c r="L75" s="23">
        <f t="shared" si="54"/>
        <v>0</v>
      </c>
      <c r="M75" s="23">
        <f t="shared" si="54"/>
        <v>0</v>
      </c>
      <c r="N75" s="23">
        <f t="shared" si="54"/>
        <v>0</v>
      </c>
      <c r="O75" s="23">
        <f t="shared" si="54"/>
        <v>0</v>
      </c>
      <c r="P75" s="23">
        <f t="shared" si="54"/>
        <v>0</v>
      </c>
      <c r="Q75" s="23">
        <f t="shared" si="54"/>
        <v>0</v>
      </c>
      <c r="R75" s="23">
        <f t="shared" si="54"/>
        <v>0</v>
      </c>
      <c r="S75" s="23">
        <f t="shared" si="54"/>
        <v>0</v>
      </c>
      <c r="T75" s="23">
        <f t="shared" si="54"/>
        <v>0</v>
      </c>
      <c r="U75" s="23">
        <f t="shared" si="54"/>
        <v>0</v>
      </c>
      <c r="V75" s="23">
        <f t="shared" si="54"/>
        <v>0</v>
      </c>
      <c r="W75" s="47">
        <f t="shared" si="54"/>
        <v>0</v>
      </c>
      <c r="X75" s="80"/>
    </row>
    <row r="76" spans="1:24" x14ac:dyDescent="0.2">
      <c r="A76" s="39">
        <f t="shared" si="37"/>
        <v>8</v>
      </c>
      <c r="B76" s="39"/>
      <c r="C76" s="39" t="str">
        <f t="shared" si="38"/>
        <v/>
      </c>
      <c r="D76" s="39"/>
      <c r="E76" s="39"/>
      <c r="F76" s="39"/>
      <c r="G76" s="39"/>
      <c r="H76" s="71">
        <v>0</v>
      </c>
      <c r="I76" s="27">
        <f t="shared" si="39"/>
        <v>0</v>
      </c>
      <c r="J76" s="23">
        <f t="shared" si="40"/>
        <v>0</v>
      </c>
      <c r="K76" s="23">
        <f t="shared" ref="K76:W76" si="55">J76</f>
        <v>0</v>
      </c>
      <c r="L76" s="23">
        <f t="shared" si="55"/>
        <v>0</v>
      </c>
      <c r="M76" s="23">
        <f t="shared" si="55"/>
        <v>0</v>
      </c>
      <c r="N76" s="23">
        <f t="shared" si="55"/>
        <v>0</v>
      </c>
      <c r="O76" s="23">
        <f t="shared" si="55"/>
        <v>0</v>
      </c>
      <c r="P76" s="23">
        <f t="shared" si="55"/>
        <v>0</v>
      </c>
      <c r="Q76" s="23">
        <f t="shared" si="55"/>
        <v>0</v>
      </c>
      <c r="R76" s="23">
        <f t="shared" si="55"/>
        <v>0</v>
      </c>
      <c r="S76" s="23">
        <f t="shared" si="55"/>
        <v>0</v>
      </c>
      <c r="T76" s="23">
        <f t="shared" si="55"/>
        <v>0</v>
      </c>
      <c r="U76" s="23">
        <f t="shared" si="55"/>
        <v>0</v>
      </c>
      <c r="V76" s="23">
        <f t="shared" si="55"/>
        <v>0</v>
      </c>
      <c r="W76" s="47">
        <f t="shared" si="55"/>
        <v>0</v>
      </c>
      <c r="X76" s="80"/>
    </row>
    <row r="77" spans="1:24" x14ac:dyDescent="0.2">
      <c r="A77" s="39">
        <f t="shared" si="37"/>
        <v>8</v>
      </c>
      <c r="B77" s="39"/>
      <c r="C77" s="39" t="str">
        <f t="shared" si="38"/>
        <v/>
      </c>
      <c r="D77" s="39"/>
      <c r="E77" s="39"/>
      <c r="F77" s="39"/>
      <c r="G77" s="39"/>
      <c r="H77" s="71">
        <v>0</v>
      </c>
      <c r="I77" s="27">
        <f t="shared" si="39"/>
        <v>0</v>
      </c>
      <c r="J77" s="23">
        <f t="shared" si="40"/>
        <v>0</v>
      </c>
      <c r="K77" s="23">
        <f t="shared" ref="K77:W77" si="56">J77</f>
        <v>0</v>
      </c>
      <c r="L77" s="23">
        <f t="shared" si="56"/>
        <v>0</v>
      </c>
      <c r="M77" s="23">
        <f t="shared" si="56"/>
        <v>0</v>
      </c>
      <c r="N77" s="23">
        <f t="shared" si="56"/>
        <v>0</v>
      </c>
      <c r="O77" s="23">
        <f t="shared" si="56"/>
        <v>0</v>
      </c>
      <c r="P77" s="23">
        <f t="shared" si="56"/>
        <v>0</v>
      </c>
      <c r="Q77" s="23">
        <f t="shared" si="56"/>
        <v>0</v>
      </c>
      <c r="R77" s="23">
        <f t="shared" si="56"/>
        <v>0</v>
      </c>
      <c r="S77" s="23">
        <f t="shared" si="56"/>
        <v>0</v>
      </c>
      <c r="T77" s="23">
        <f t="shared" si="56"/>
        <v>0</v>
      </c>
      <c r="U77" s="23">
        <f t="shared" si="56"/>
        <v>0</v>
      </c>
      <c r="V77" s="23">
        <f t="shared" si="56"/>
        <v>0</v>
      </c>
      <c r="W77" s="47">
        <f t="shared" si="56"/>
        <v>0</v>
      </c>
      <c r="X77" s="80"/>
    </row>
    <row r="78" spans="1:24" x14ac:dyDescent="0.2">
      <c r="A78" s="39">
        <f t="shared" si="37"/>
        <v>8</v>
      </c>
      <c r="B78" s="39"/>
      <c r="C78" s="39" t="str">
        <f t="shared" si="38"/>
        <v/>
      </c>
      <c r="D78" s="39"/>
      <c r="E78" s="39"/>
      <c r="F78" s="39"/>
      <c r="G78" s="39"/>
      <c r="H78" s="71">
        <v>0</v>
      </c>
      <c r="I78" s="27">
        <f t="shared" si="39"/>
        <v>0</v>
      </c>
      <c r="J78" s="23">
        <f t="shared" si="40"/>
        <v>0</v>
      </c>
      <c r="K78" s="23">
        <f t="shared" ref="K78:W78" si="57">J78</f>
        <v>0</v>
      </c>
      <c r="L78" s="23">
        <f t="shared" si="57"/>
        <v>0</v>
      </c>
      <c r="M78" s="23">
        <f t="shared" si="57"/>
        <v>0</v>
      </c>
      <c r="N78" s="23">
        <f t="shared" si="57"/>
        <v>0</v>
      </c>
      <c r="O78" s="23">
        <f t="shared" si="57"/>
        <v>0</v>
      </c>
      <c r="P78" s="23">
        <f t="shared" si="57"/>
        <v>0</v>
      </c>
      <c r="Q78" s="23">
        <f t="shared" si="57"/>
        <v>0</v>
      </c>
      <c r="R78" s="23">
        <f t="shared" si="57"/>
        <v>0</v>
      </c>
      <c r="S78" s="23">
        <f t="shared" si="57"/>
        <v>0</v>
      </c>
      <c r="T78" s="23">
        <f t="shared" si="57"/>
        <v>0</v>
      </c>
      <c r="U78" s="23">
        <f t="shared" si="57"/>
        <v>0</v>
      </c>
      <c r="V78" s="23">
        <f t="shared" si="57"/>
        <v>0</v>
      </c>
      <c r="W78" s="47">
        <f t="shared" si="57"/>
        <v>0</v>
      </c>
      <c r="X78" s="80"/>
    </row>
    <row r="79" spans="1:24" x14ac:dyDescent="0.2">
      <c r="A79" s="39">
        <f t="shared" si="37"/>
        <v>8</v>
      </c>
      <c r="B79" s="39"/>
      <c r="C79" s="39" t="str">
        <f t="shared" si="38"/>
        <v/>
      </c>
      <c r="D79" s="39"/>
      <c r="E79" s="39"/>
      <c r="F79" s="39"/>
      <c r="G79" s="39"/>
      <c r="H79" s="71">
        <v>0</v>
      </c>
      <c r="I79" s="27">
        <f t="shared" si="39"/>
        <v>0</v>
      </c>
      <c r="J79" s="23">
        <f t="shared" si="40"/>
        <v>0</v>
      </c>
      <c r="K79" s="23">
        <f t="shared" ref="K79:W79" si="58">J79</f>
        <v>0</v>
      </c>
      <c r="L79" s="23">
        <f t="shared" si="58"/>
        <v>0</v>
      </c>
      <c r="M79" s="23">
        <f t="shared" si="58"/>
        <v>0</v>
      </c>
      <c r="N79" s="23">
        <f t="shared" si="58"/>
        <v>0</v>
      </c>
      <c r="O79" s="23">
        <f t="shared" si="58"/>
        <v>0</v>
      </c>
      <c r="P79" s="23">
        <f t="shared" si="58"/>
        <v>0</v>
      </c>
      <c r="Q79" s="23">
        <f t="shared" si="58"/>
        <v>0</v>
      </c>
      <c r="R79" s="23">
        <f t="shared" si="58"/>
        <v>0</v>
      </c>
      <c r="S79" s="23">
        <f t="shared" si="58"/>
        <v>0</v>
      </c>
      <c r="T79" s="23">
        <f t="shared" si="58"/>
        <v>0</v>
      </c>
      <c r="U79" s="23">
        <f t="shared" si="58"/>
        <v>0</v>
      </c>
      <c r="V79" s="23">
        <f t="shared" si="58"/>
        <v>0</v>
      </c>
      <c r="W79" s="47">
        <f t="shared" si="58"/>
        <v>0</v>
      </c>
      <c r="X79" s="80"/>
    </row>
    <row r="80" spans="1:24" x14ac:dyDescent="0.2">
      <c r="A80" s="39">
        <f t="shared" si="37"/>
        <v>8</v>
      </c>
      <c r="B80" s="39"/>
      <c r="C80" s="39" t="str">
        <f t="shared" si="38"/>
        <v/>
      </c>
      <c r="D80" s="39"/>
      <c r="E80" s="39"/>
      <c r="F80" s="39"/>
      <c r="G80" s="39"/>
      <c r="H80" s="71">
        <v>0</v>
      </c>
      <c r="I80" s="27">
        <f t="shared" si="39"/>
        <v>0</v>
      </c>
      <c r="J80" s="23">
        <f t="shared" si="40"/>
        <v>0</v>
      </c>
      <c r="K80" s="23">
        <f t="shared" ref="K80:W80" si="59">J80</f>
        <v>0</v>
      </c>
      <c r="L80" s="23">
        <f t="shared" si="59"/>
        <v>0</v>
      </c>
      <c r="M80" s="23">
        <f t="shared" si="59"/>
        <v>0</v>
      </c>
      <c r="N80" s="23">
        <f t="shared" si="59"/>
        <v>0</v>
      </c>
      <c r="O80" s="23">
        <f t="shared" si="59"/>
        <v>0</v>
      </c>
      <c r="P80" s="23">
        <f t="shared" si="59"/>
        <v>0</v>
      </c>
      <c r="Q80" s="23">
        <f t="shared" si="59"/>
        <v>0</v>
      </c>
      <c r="R80" s="23">
        <f t="shared" si="59"/>
        <v>0</v>
      </c>
      <c r="S80" s="23">
        <f t="shared" si="59"/>
        <v>0</v>
      </c>
      <c r="T80" s="23">
        <f t="shared" si="59"/>
        <v>0</v>
      </c>
      <c r="U80" s="23">
        <f t="shared" si="59"/>
        <v>0</v>
      </c>
      <c r="V80" s="23">
        <f t="shared" si="59"/>
        <v>0</v>
      </c>
      <c r="W80" s="47">
        <f t="shared" si="59"/>
        <v>0</v>
      </c>
      <c r="X80" s="80"/>
    </row>
    <row r="81" spans="1:24" x14ac:dyDescent="0.2">
      <c r="A81" s="39">
        <f t="shared" si="37"/>
        <v>8</v>
      </c>
      <c r="B81" s="39"/>
      <c r="C81" s="39" t="str">
        <f t="shared" si="38"/>
        <v/>
      </c>
      <c r="D81" s="39"/>
      <c r="E81" s="39"/>
      <c r="F81" s="39"/>
      <c r="G81" s="39"/>
      <c r="H81" s="71">
        <v>0</v>
      </c>
      <c r="I81" s="27">
        <f t="shared" si="39"/>
        <v>0</v>
      </c>
      <c r="J81" s="23">
        <f t="shared" si="40"/>
        <v>0</v>
      </c>
      <c r="K81" s="23">
        <f t="shared" ref="K81:W81" si="60">J81</f>
        <v>0</v>
      </c>
      <c r="L81" s="23">
        <f t="shared" si="60"/>
        <v>0</v>
      </c>
      <c r="M81" s="23">
        <f t="shared" si="60"/>
        <v>0</v>
      </c>
      <c r="N81" s="23">
        <f t="shared" si="60"/>
        <v>0</v>
      </c>
      <c r="O81" s="23">
        <f t="shared" si="60"/>
        <v>0</v>
      </c>
      <c r="P81" s="23">
        <f t="shared" si="60"/>
        <v>0</v>
      </c>
      <c r="Q81" s="23">
        <f t="shared" si="60"/>
        <v>0</v>
      </c>
      <c r="R81" s="23">
        <f t="shared" si="60"/>
        <v>0</v>
      </c>
      <c r="S81" s="23">
        <f t="shared" si="60"/>
        <v>0</v>
      </c>
      <c r="T81" s="23">
        <f t="shared" si="60"/>
        <v>0</v>
      </c>
      <c r="U81" s="23">
        <f t="shared" si="60"/>
        <v>0</v>
      </c>
      <c r="V81" s="23">
        <f t="shared" si="60"/>
        <v>0</v>
      </c>
      <c r="W81" s="47">
        <f t="shared" si="60"/>
        <v>0</v>
      </c>
      <c r="X81" s="80"/>
    </row>
    <row r="82" spans="1:24" x14ac:dyDescent="0.2">
      <c r="A82" s="39">
        <f t="shared" si="37"/>
        <v>8</v>
      </c>
      <c r="B82" s="39"/>
      <c r="C82" s="39" t="str">
        <f t="shared" si="38"/>
        <v/>
      </c>
      <c r="D82" s="39"/>
      <c r="E82" s="39"/>
      <c r="F82" s="39"/>
      <c r="G82" s="39"/>
      <c r="H82" s="71">
        <v>0</v>
      </c>
      <c r="I82" s="27">
        <f t="shared" si="39"/>
        <v>0</v>
      </c>
      <c r="J82" s="23">
        <f t="shared" si="40"/>
        <v>0</v>
      </c>
      <c r="K82" s="23">
        <f t="shared" ref="K82:W82" si="61">J82</f>
        <v>0</v>
      </c>
      <c r="L82" s="23">
        <f t="shared" si="61"/>
        <v>0</v>
      </c>
      <c r="M82" s="23">
        <f t="shared" si="61"/>
        <v>0</v>
      </c>
      <c r="N82" s="23">
        <f t="shared" si="61"/>
        <v>0</v>
      </c>
      <c r="O82" s="23">
        <f t="shared" si="61"/>
        <v>0</v>
      </c>
      <c r="P82" s="23">
        <f t="shared" si="61"/>
        <v>0</v>
      </c>
      <c r="Q82" s="23">
        <f t="shared" si="61"/>
        <v>0</v>
      </c>
      <c r="R82" s="23">
        <f t="shared" si="61"/>
        <v>0</v>
      </c>
      <c r="S82" s="23">
        <f t="shared" si="61"/>
        <v>0</v>
      </c>
      <c r="T82" s="23">
        <f t="shared" si="61"/>
        <v>0</v>
      </c>
      <c r="U82" s="23">
        <f t="shared" si="61"/>
        <v>0</v>
      </c>
      <c r="V82" s="23">
        <f t="shared" si="61"/>
        <v>0</v>
      </c>
      <c r="W82" s="47">
        <f t="shared" si="61"/>
        <v>0</v>
      </c>
      <c r="X82" s="80"/>
    </row>
    <row r="83" spans="1:24" x14ac:dyDescent="0.2">
      <c r="A83" s="39">
        <f t="shared" si="37"/>
        <v>8</v>
      </c>
      <c r="B83" s="39"/>
      <c r="C83" s="39" t="str">
        <f t="shared" si="38"/>
        <v/>
      </c>
      <c r="D83" s="39"/>
      <c r="E83" s="39"/>
      <c r="F83" s="39"/>
      <c r="G83" s="39"/>
      <c r="H83" s="71">
        <v>0</v>
      </c>
      <c r="I83" s="27">
        <f t="shared" si="39"/>
        <v>0</v>
      </c>
      <c r="J83" s="23">
        <f t="shared" si="40"/>
        <v>0</v>
      </c>
      <c r="K83" s="23">
        <f t="shared" ref="K83:W83" si="62">J83</f>
        <v>0</v>
      </c>
      <c r="L83" s="23">
        <f t="shared" si="62"/>
        <v>0</v>
      </c>
      <c r="M83" s="23">
        <f t="shared" si="62"/>
        <v>0</v>
      </c>
      <c r="N83" s="23">
        <f t="shared" si="62"/>
        <v>0</v>
      </c>
      <c r="O83" s="23">
        <f t="shared" si="62"/>
        <v>0</v>
      </c>
      <c r="P83" s="23">
        <f t="shared" si="62"/>
        <v>0</v>
      </c>
      <c r="Q83" s="23">
        <f t="shared" si="62"/>
        <v>0</v>
      </c>
      <c r="R83" s="23">
        <f t="shared" si="62"/>
        <v>0</v>
      </c>
      <c r="S83" s="23">
        <f t="shared" si="62"/>
        <v>0</v>
      </c>
      <c r="T83" s="23">
        <f t="shared" si="62"/>
        <v>0</v>
      </c>
      <c r="U83" s="23">
        <f t="shared" si="62"/>
        <v>0</v>
      </c>
      <c r="V83" s="23">
        <f t="shared" si="62"/>
        <v>0</v>
      </c>
      <c r="W83" s="47">
        <f t="shared" si="62"/>
        <v>0</v>
      </c>
      <c r="X83" s="80"/>
    </row>
    <row r="84" spans="1:24" x14ac:dyDescent="0.2">
      <c r="A84" s="39">
        <f t="shared" si="37"/>
        <v>8</v>
      </c>
      <c r="B84" s="39"/>
      <c r="C84" s="39" t="str">
        <f t="shared" si="38"/>
        <v/>
      </c>
      <c r="D84" s="39"/>
      <c r="E84" s="39"/>
      <c r="F84" s="39"/>
      <c r="G84" s="39"/>
      <c r="H84" s="71">
        <v>0</v>
      </c>
      <c r="I84" s="27">
        <f t="shared" si="39"/>
        <v>0</v>
      </c>
      <c r="J84" s="23">
        <f t="shared" si="40"/>
        <v>0</v>
      </c>
      <c r="K84" s="23">
        <f t="shared" ref="K84:W84" si="63">J84</f>
        <v>0</v>
      </c>
      <c r="L84" s="23">
        <f t="shared" si="63"/>
        <v>0</v>
      </c>
      <c r="M84" s="23">
        <f t="shared" si="63"/>
        <v>0</v>
      </c>
      <c r="N84" s="23">
        <f t="shared" si="63"/>
        <v>0</v>
      </c>
      <c r="O84" s="23">
        <f t="shared" si="63"/>
        <v>0</v>
      </c>
      <c r="P84" s="23">
        <f t="shared" si="63"/>
        <v>0</v>
      </c>
      <c r="Q84" s="23">
        <f t="shared" si="63"/>
        <v>0</v>
      </c>
      <c r="R84" s="23">
        <f t="shared" si="63"/>
        <v>0</v>
      </c>
      <c r="S84" s="23">
        <f t="shared" si="63"/>
        <v>0</v>
      </c>
      <c r="T84" s="23">
        <f t="shared" si="63"/>
        <v>0</v>
      </c>
      <c r="U84" s="23">
        <f t="shared" si="63"/>
        <v>0</v>
      </c>
      <c r="V84" s="23">
        <f t="shared" si="63"/>
        <v>0</v>
      </c>
      <c r="W84" s="47">
        <f t="shared" si="63"/>
        <v>0</v>
      </c>
      <c r="X84" s="80"/>
    </row>
    <row r="85" spans="1:24" x14ac:dyDescent="0.2">
      <c r="A85" s="39">
        <f t="shared" si="37"/>
        <v>8</v>
      </c>
      <c r="B85" s="39"/>
      <c r="C85" s="39" t="str">
        <f t="shared" si="38"/>
        <v/>
      </c>
      <c r="D85" s="39"/>
      <c r="E85" s="39"/>
      <c r="F85" s="39"/>
      <c r="G85" s="39"/>
      <c r="H85" s="71">
        <v>0</v>
      </c>
      <c r="I85" s="27">
        <f t="shared" si="39"/>
        <v>0</v>
      </c>
      <c r="J85" s="23">
        <f t="shared" si="40"/>
        <v>0</v>
      </c>
      <c r="K85" s="23">
        <f t="shared" ref="K85:W85" si="64">J85</f>
        <v>0</v>
      </c>
      <c r="L85" s="23">
        <f t="shared" si="64"/>
        <v>0</v>
      </c>
      <c r="M85" s="23">
        <f t="shared" si="64"/>
        <v>0</v>
      </c>
      <c r="N85" s="23">
        <f t="shared" si="64"/>
        <v>0</v>
      </c>
      <c r="O85" s="23">
        <f t="shared" si="64"/>
        <v>0</v>
      </c>
      <c r="P85" s="23">
        <f t="shared" si="64"/>
        <v>0</v>
      </c>
      <c r="Q85" s="23">
        <f t="shared" si="64"/>
        <v>0</v>
      </c>
      <c r="R85" s="23">
        <f t="shared" si="64"/>
        <v>0</v>
      </c>
      <c r="S85" s="23">
        <f t="shared" si="64"/>
        <v>0</v>
      </c>
      <c r="T85" s="23">
        <f t="shared" si="64"/>
        <v>0</v>
      </c>
      <c r="U85" s="23">
        <f t="shared" si="64"/>
        <v>0</v>
      </c>
      <c r="V85" s="23">
        <f t="shared" si="64"/>
        <v>0</v>
      </c>
      <c r="W85" s="47">
        <f t="shared" si="64"/>
        <v>0</v>
      </c>
      <c r="X85" s="80"/>
    </row>
    <row r="86" spans="1:24" x14ac:dyDescent="0.2">
      <c r="A86" s="39">
        <f t="shared" si="37"/>
        <v>8</v>
      </c>
      <c r="B86" s="39"/>
      <c r="C86" s="39" t="str">
        <f t="shared" si="38"/>
        <v/>
      </c>
      <c r="D86" s="39"/>
      <c r="E86" s="39"/>
      <c r="F86" s="39"/>
      <c r="G86" s="39"/>
      <c r="H86" s="71">
        <v>0</v>
      </c>
      <c r="I86" s="27">
        <f t="shared" si="39"/>
        <v>0</v>
      </c>
      <c r="J86" s="23">
        <f t="shared" si="40"/>
        <v>0</v>
      </c>
      <c r="K86" s="23">
        <f t="shared" ref="K86:W86" si="65">J86</f>
        <v>0</v>
      </c>
      <c r="L86" s="23">
        <f t="shared" si="65"/>
        <v>0</v>
      </c>
      <c r="M86" s="23">
        <f t="shared" si="65"/>
        <v>0</v>
      </c>
      <c r="N86" s="23">
        <f t="shared" si="65"/>
        <v>0</v>
      </c>
      <c r="O86" s="23">
        <f t="shared" si="65"/>
        <v>0</v>
      </c>
      <c r="P86" s="23">
        <f t="shared" si="65"/>
        <v>0</v>
      </c>
      <c r="Q86" s="23">
        <f t="shared" si="65"/>
        <v>0</v>
      </c>
      <c r="R86" s="23">
        <f t="shared" si="65"/>
        <v>0</v>
      </c>
      <c r="S86" s="23">
        <f t="shared" si="65"/>
        <v>0</v>
      </c>
      <c r="T86" s="23">
        <f t="shared" si="65"/>
        <v>0</v>
      </c>
      <c r="U86" s="23">
        <f t="shared" si="65"/>
        <v>0</v>
      </c>
      <c r="V86" s="23">
        <f t="shared" si="65"/>
        <v>0</v>
      </c>
      <c r="W86" s="47">
        <f t="shared" si="65"/>
        <v>0</v>
      </c>
      <c r="X86" s="80"/>
    </row>
    <row r="87" spans="1:24" x14ac:dyDescent="0.2">
      <c r="A87" s="39">
        <f t="shared" si="37"/>
        <v>8</v>
      </c>
      <c r="B87" s="39"/>
      <c r="C87" s="39" t="str">
        <f t="shared" si="38"/>
        <v/>
      </c>
      <c r="D87" s="39"/>
      <c r="E87" s="39"/>
      <c r="F87" s="39"/>
      <c r="G87" s="39"/>
      <c r="H87" s="71">
        <v>0</v>
      </c>
      <c r="I87" s="27">
        <f t="shared" si="39"/>
        <v>0</v>
      </c>
      <c r="J87" s="23">
        <f t="shared" si="40"/>
        <v>0</v>
      </c>
      <c r="K87" s="23">
        <f t="shared" ref="K87:W87" si="66">J87</f>
        <v>0</v>
      </c>
      <c r="L87" s="23">
        <f t="shared" si="66"/>
        <v>0</v>
      </c>
      <c r="M87" s="23">
        <f t="shared" si="66"/>
        <v>0</v>
      </c>
      <c r="N87" s="23">
        <f t="shared" si="66"/>
        <v>0</v>
      </c>
      <c r="O87" s="23">
        <f t="shared" si="66"/>
        <v>0</v>
      </c>
      <c r="P87" s="23">
        <f t="shared" si="66"/>
        <v>0</v>
      </c>
      <c r="Q87" s="23">
        <f t="shared" si="66"/>
        <v>0</v>
      </c>
      <c r="R87" s="23">
        <f t="shared" si="66"/>
        <v>0</v>
      </c>
      <c r="S87" s="23">
        <f t="shared" si="66"/>
        <v>0</v>
      </c>
      <c r="T87" s="23">
        <f t="shared" si="66"/>
        <v>0</v>
      </c>
      <c r="U87" s="23">
        <f t="shared" si="66"/>
        <v>0</v>
      </c>
      <c r="V87" s="23">
        <f t="shared" si="66"/>
        <v>0</v>
      </c>
      <c r="W87" s="47">
        <f t="shared" si="66"/>
        <v>0</v>
      </c>
      <c r="X87" s="80"/>
    </row>
    <row r="88" spans="1:24" x14ac:dyDescent="0.2">
      <c r="A88" s="39">
        <f t="shared" si="37"/>
        <v>8</v>
      </c>
      <c r="B88" s="39"/>
      <c r="C88" s="39" t="str">
        <f t="shared" si="38"/>
        <v/>
      </c>
      <c r="D88" s="39"/>
      <c r="E88" s="39"/>
      <c r="F88" s="39"/>
      <c r="G88" s="39"/>
      <c r="H88" s="71">
        <v>0</v>
      </c>
      <c r="I88" s="27">
        <f t="shared" si="39"/>
        <v>0</v>
      </c>
      <c r="J88" s="23">
        <f t="shared" si="40"/>
        <v>0</v>
      </c>
      <c r="K88" s="23">
        <f t="shared" ref="K88:W88" si="67">J88</f>
        <v>0</v>
      </c>
      <c r="L88" s="23">
        <f t="shared" si="67"/>
        <v>0</v>
      </c>
      <c r="M88" s="23">
        <f t="shared" si="67"/>
        <v>0</v>
      </c>
      <c r="N88" s="23">
        <f t="shared" si="67"/>
        <v>0</v>
      </c>
      <c r="O88" s="23">
        <f t="shared" si="67"/>
        <v>0</v>
      </c>
      <c r="P88" s="23">
        <f t="shared" si="67"/>
        <v>0</v>
      </c>
      <c r="Q88" s="23">
        <f t="shared" si="67"/>
        <v>0</v>
      </c>
      <c r="R88" s="23">
        <f t="shared" si="67"/>
        <v>0</v>
      </c>
      <c r="S88" s="23">
        <f t="shared" si="67"/>
        <v>0</v>
      </c>
      <c r="T88" s="23">
        <f t="shared" si="67"/>
        <v>0</v>
      </c>
      <c r="U88" s="23">
        <f t="shared" si="67"/>
        <v>0</v>
      </c>
      <c r="V88" s="23">
        <f t="shared" si="67"/>
        <v>0</v>
      </c>
      <c r="W88" s="47">
        <f t="shared" si="67"/>
        <v>0</v>
      </c>
      <c r="X88" s="80"/>
    </row>
    <row r="89" spans="1:24" x14ac:dyDescent="0.2">
      <c r="A89" s="39">
        <f t="shared" si="37"/>
        <v>8</v>
      </c>
      <c r="B89" s="39"/>
      <c r="C89" s="39" t="str">
        <f t="shared" si="38"/>
        <v/>
      </c>
      <c r="D89" s="39"/>
      <c r="E89" s="39"/>
      <c r="F89" s="39"/>
      <c r="G89" s="39"/>
      <c r="H89" s="71">
        <v>0</v>
      </c>
      <c r="I89" s="27">
        <f t="shared" si="39"/>
        <v>0</v>
      </c>
      <c r="J89" s="23">
        <f t="shared" si="40"/>
        <v>0</v>
      </c>
      <c r="K89" s="23">
        <f t="shared" ref="K89:W89" si="68">J89</f>
        <v>0</v>
      </c>
      <c r="L89" s="23">
        <f t="shared" si="68"/>
        <v>0</v>
      </c>
      <c r="M89" s="23">
        <f t="shared" si="68"/>
        <v>0</v>
      </c>
      <c r="N89" s="23">
        <f t="shared" si="68"/>
        <v>0</v>
      </c>
      <c r="O89" s="23">
        <f t="shared" si="68"/>
        <v>0</v>
      </c>
      <c r="P89" s="23">
        <f t="shared" si="68"/>
        <v>0</v>
      </c>
      <c r="Q89" s="23">
        <f t="shared" si="68"/>
        <v>0</v>
      </c>
      <c r="R89" s="23">
        <f t="shared" si="68"/>
        <v>0</v>
      </c>
      <c r="S89" s="23">
        <f t="shared" si="68"/>
        <v>0</v>
      </c>
      <c r="T89" s="23">
        <f t="shared" si="68"/>
        <v>0</v>
      </c>
      <c r="U89" s="23">
        <f t="shared" si="68"/>
        <v>0</v>
      </c>
      <c r="V89" s="23">
        <f t="shared" si="68"/>
        <v>0</v>
      </c>
      <c r="W89" s="47">
        <f t="shared" si="68"/>
        <v>0</v>
      </c>
      <c r="X89" s="80"/>
    </row>
    <row r="90" spans="1:24" x14ac:dyDescent="0.2">
      <c r="A90" s="39">
        <f t="shared" si="37"/>
        <v>8</v>
      </c>
      <c r="B90" s="39"/>
      <c r="C90" s="39" t="str">
        <f t="shared" si="38"/>
        <v/>
      </c>
      <c r="D90" s="39"/>
      <c r="E90" s="39"/>
      <c r="F90" s="39"/>
      <c r="G90" s="39"/>
      <c r="H90" s="71">
        <v>0</v>
      </c>
      <c r="I90" s="27">
        <f t="shared" si="39"/>
        <v>0</v>
      </c>
      <c r="J90" s="23">
        <f t="shared" si="40"/>
        <v>0</v>
      </c>
      <c r="K90" s="23">
        <f t="shared" ref="K90:W90" si="69">J90</f>
        <v>0</v>
      </c>
      <c r="L90" s="23">
        <f t="shared" si="69"/>
        <v>0</v>
      </c>
      <c r="M90" s="23">
        <f t="shared" si="69"/>
        <v>0</v>
      </c>
      <c r="N90" s="23">
        <f t="shared" si="69"/>
        <v>0</v>
      </c>
      <c r="O90" s="23">
        <f t="shared" si="69"/>
        <v>0</v>
      </c>
      <c r="P90" s="23">
        <f t="shared" si="69"/>
        <v>0</v>
      </c>
      <c r="Q90" s="23">
        <f t="shared" si="69"/>
        <v>0</v>
      </c>
      <c r="R90" s="23">
        <f t="shared" si="69"/>
        <v>0</v>
      </c>
      <c r="S90" s="23">
        <f t="shared" si="69"/>
        <v>0</v>
      </c>
      <c r="T90" s="23">
        <f t="shared" si="69"/>
        <v>0</v>
      </c>
      <c r="U90" s="23">
        <f t="shared" si="69"/>
        <v>0</v>
      </c>
      <c r="V90" s="23">
        <f t="shared" si="69"/>
        <v>0</v>
      </c>
      <c r="W90" s="47">
        <f t="shared" si="69"/>
        <v>0</v>
      </c>
      <c r="X90" s="80"/>
    </row>
    <row r="91" spans="1:24" x14ac:dyDescent="0.2">
      <c r="A91" s="39">
        <f t="shared" si="37"/>
        <v>8</v>
      </c>
      <c r="B91" s="39"/>
      <c r="C91" s="39" t="str">
        <f t="shared" si="38"/>
        <v/>
      </c>
      <c r="D91" s="39"/>
      <c r="E91" s="39"/>
      <c r="F91" s="39"/>
      <c r="G91" s="39"/>
      <c r="H91" s="71">
        <v>0</v>
      </c>
      <c r="I91" s="27">
        <f t="shared" si="39"/>
        <v>0</v>
      </c>
      <c r="J91" s="23">
        <f t="shared" si="40"/>
        <v>0</v>
      </c>
      <c r="K91" s="23">
        <f t="shared" ref="K91:W91" si="70">J91</f>
        <v>0</v>
      </c>
      <c r="L91" s="23">
        <f t="shared" si="70"/>
        <v>0</v>
      </c>
      <c r="M91" s="23">
        <f t="shared" si="70"/>
        <v>0</v>
      </c>
      <c r="N91" s="23">
        <f t="shared" si="70"/>
        <v>0</v>
      </c>
      <c r="O91" s="23">
        <f t="shared" si="70"/>
        <v>0</v>
      </c>
      <c r="P91" s="23">
        <f t="shared" si="70"/>
        <v>0</v>
      </c>
      <c r="Q91" s="23">
        <f t="shared" si="70"/>
        <v>0</v>
      </c>
      <c r="R91" s="23">
        <f t="shared" si="70"/>
        <v>0</v>
      </c>
      <c r="S91" s="23">
        <f t="shared" si="70"/>
        <v>0</v>
      </c>
      <c r="T91" s="23">
        <f t="shared" si="70"/>
        <v>0</v>
      </c>
      <c r="U91" s="23">
        <f t="shared" si="70"/>
        <v>0</v>
      </c>
      <c r="V91" s="23">
        <f t="shared" si="70"/>
        <v>0</v>
      </c>
      <c r="W91" s="47">
        <f t="shared" si="70"/>
        <v>0</v>
      </c>
      <c r="X91" s="80"/>
    </row>
    <row r="92" spans="1:24" x14ac:dyDescent="0.2">
      <c r="A92" s="39">
        <f t="shared" si="37"/>
        <v>8</v>
      </c>
      <c r="B92" s="39"/>
      <c r="C92" s="39" t="str">
        <f t="shared" si="38"/>
        <v/>
      </c>
      <c r="D92" s="39"/>
      <c r="E92" s="39"/>
      <c r="F92" s="39"/>
      <c r="G92" s="39"/>
      <c r="H92" s="71">
        <v>0</v>
      </c>
      <c r="I92" s="27">
        <f t="shared" si="39"/>
        <v>0</v>
      </c>
      <c r="J92" s="23">
        <f t="shared" si="40"/>
        <v>0</v>
      </c>
      <c r="K92" s="23">
        <f t="shared" ref="K92:W92" si="71">J92</f>
        <v>0</v>
      </c>
      <c r="L92" s="23">
        <f t="shared" si="71"/>
        <v>0</v>
      </c>
      <c r="M92" s="23">
        <f t="shared" si="71"/>
        <v>0</v>
      </c>
      <c r="N92" s="23">
        <f t="shared" si="71"/>
        <v>0</v>
      </c>
      <c r="O92" s="23">
        <f t="shared" si="71"/>
        <v>0</v>
      </c>
      <c r="P92" s="23">
        <f t="shared" si="71"/>
        <v>0</v>
      </c>
      <c r="Q92" s="23">
        <f t="shared" si="71"/>
        <v>0</v>
      </c>
      <c r="R92" s="23">
        <f t="shared" si="71"/>
        <v>0</v>
      </c>
      <c r="S92" s="23">
        <f t="shared" si="71"/>
        <v>0</v>
      </c>
      <c r="T92" s="23">
        <f t="shared" si="71"/>
        <v>0</v>
      </c>
      <c r="U92" s="23">
        <f t="shared" si="71"/>
        <v>0</v>
      </c>
      <c r="V92" s="23">
        <f t="shared" si="71"/>
        <v>0</v>
      </c>
      <c r="W92" s="47">
        <f t="shared" si="71"/>
        <v>0</v>
      </c>
      <c r="X92" s="80"/>
    </row>
    <row r="93" spans="1:24" x14ac:dyDescent="0.2">
      <c r="A93" s="39">
        <f t="shared" si="37"/>
        <v>8</v>
      </c>
      <c r="B93" s="39"/>
      <c r="C93" s="39" t="str">
        <f t="shared" si="38"/>
        <v/>
      </c>
      <c r="D93" s="39"/>
      <c r="E93" s="39"/>
      <c r="F93" s="39"/>
      <c r="G93" s="39"/>
      <c r="H93" s="71">
        <v>0</v>
      </c>
      <c r="I93" s="27">
        <f t="shared" si="39"/>
        <v>0</v>
      </c>
      <c r="J93" s="23">
        <f t="shared" si="40"/>
        <v>0</v>
      </c>
      <c r="K93" s="23">
        <f t="shared" ref="K93:W93" si="72">J93</f>
        <v>0</v>
      </c>
      <c r="L93" s="23">
        <f t="shared" si="72"/>
        <v>0</v>
      </c>
      <c r="M93" s="23">
        <f t="shared" si="72"/>
        <v>0</v>
      </c>
      <c r="N93" s="23">
        <f t="shared" si="72"/>
        <v>0</v>
      </c>
      <c r="O93" s="23">
        <f t="shared" si="72"/>
        <v>0</v>
      </c>
      <c r="P93" s="23">
        <f t="shared" si="72"/>
        <v>0</v>
      </c>
      <c r="Q93" s="23">
        <f t="shared" si="72"/>
        <v>0</v>
      </c>
      <c r="R93" s="23">
        <f t="shared" si="72"/>
        <v>0</v>
      </c>
      <c r="S93" s="23">
        <f t="shared" si="72"/>
        <v>0</v>
      </c>
      <c r="T93" s="23">
        <f t="shared" si="72"/>
        <v>0</v>
      </c>
      <c r="U93" s="23">
        <f t="shared" si="72"/>
        <v>0</v>
      </c>
      <c r="V93" s="23">
        <f t="shared" si="72"/>
        <v>0</v>
      </c>
      <c r="W93" s="47">
        <f t="shared" si="72"/>
        <v>0</v>
      </c>
      <c r="X93" s="80"/>
    </row>
    <row r="94" spans="1:24" x14ac:dyDescent="0.2">
      <c r="A94" s="39">
        <f t="shared" ref="A94:A117" si="73">$D$1</f>
        <v>8</v>
      </c>
      <c r="B94" s="39"/>
      <c r="C94" s="39" t="str">
        <f t="shared" ref="C94:C117" si="74">IF(ISBLANK(B94),"",CONCATENATE("ID",A94,"-",B94))</f>
        <v/>
      </c>
      <c r="D94" s="39"/>
      <c r="E94" s="39"/>
      <c r="F94" s="39"/>
      <c r="G94" s="39"/>
      <c r="H94" s="71">
        <v>0</v>
      </c>
      <c r="I94" s="27">
        <f t="shared" ref="I94:I117" si="75">W94</f>
        <v>0</v>
      </c>
      <c r="J94" s="23">
        <f t="shared" ref="J94:J117" si="76">H94</f>
        <v>0</v>
      </c>
      <c r="K94" s="23">
        <f t="shared" ref="K94:W94" si="77">J94</f>
        <v>0</v>
      </c>
      <c r="L94" s="23">
        <f t="shared" si="77"/>
        <v>0</v>
      </c>
      <c r="M94" s="23">
        <f t="shared" si="77"/>
        <v>0</v>
      </c>
      <c r="N94" s="23">
        <f t="shared" si="77"/>
        <v>0</v>
      </c>
      <c r="O94" s="23">
        <f t="shared" si="77"/>
        <v>0</v>
      </c>
      <c r="P94" s="23">
        <f t="shared" si="77"/>
        <v>0</v>
      </c>
      <c r="Q94" s="23">
        <f t="shared" si="77"/>
        <v>0</v>
      </c>
      <c r="R94" s="23">
        <f t="shared" si="77"/>
        <v>0</v>
      </c>
      <c r="S94" s="23">
        <f t="shared" si="77"/>
        <v>0</v>
      </c>
      <c r="T94" s="23">
        <f t="shared" si="77"/>
        <v>0</v>
      </c>
      <c r="U94" s="23">
        <f t="shared" si="77"/>
        <v>0</v>
      </c>
      <c r="V94" s="23">
        <f t="shared" si="77"/>
        <v>0</v>
      </c>
      <c r="W94" s="47">
        <f t="shared" si="77"/>
        <v>0</v>
      </c>
      <c r="X94" s="80"/>
    </row>
    <row r="95" spans="1:24" x14ac:dyDescent="0.2">
      <c r="A95" s="39">
        <f t="shared" si="73"/>
        <v>8</v>
      </c>
      <c r="B95" s="39"/>
      <c r="C95" s="39" t="str">
        <f t="shared" si="74"/>
        <v/>
      </c>
      <c r="D95" s="39"/>
      <c r="E95" s="39"/>
      <c r="F95" s="39"/>
      <c r="G95" s="39"/>
      <c r="H95" s="71">
        <v>0</v>
      </c>
      <c r="I95" s="27">
        <f t="shared" si="75"/>
        <v>0</v>
      </c>
      <c r="J95" s="23">
        <f t="shared" si="76"/>
        <v>0</v>
      </c>
      <c r="K95" s="23">
        <f t="shared" ref="K95:W95" si="78">J95</f>
        <v>0</v>
      </c>
      <c r="L95" s="23">
        <f t="shared" si="78"/>
        <v>0</v>
      </c>
      <c r="M95" s="23">
        <f t="shared" si="78"/>
        <v>0</v>
      </c>
      <c r="N95" s="23">
        <f t="shared" si="78"/>
        <v>0</v>
      </c>
      <c r="O95" s="23">
        <f t="shared" si="78"/>
        <v>0</v>
      </c>
      <c r="P95" s="23">
        <f t="shared" si="78"/>
        <v>0</v>
      </c>
      <c r="Q95" s="23">
        <f t="shared" si="78"/>
        <v>0</v>
      </c>
      <c r="R95" s="23">
        <f t="shared" si="78"/>
        <v>0</v>
      </c>
      <c r="S95" s="23">
        <f t="shared" si="78"/>
        <v>0</v>
      </c>
      <c r="T95" s="23">
        <f t="shared" si="78"/>
        <v>0</v>
      </c>
      <c r="U95" s="23">
        <f t="shared" si="78"/>
        <v>0</v>
      </c>
      <c r="V95" s="23">
        <f t="shared" si="78"/>
        <v>0</v>
      </c>
      <c r="W95" s="47">
        <f t="shared" si="78"/>
        <v>0</v>
      </c>
      <c r="X95" s="80"/>
    </row>
    <row r="96" spans="1:24" x14ac:dyDescent="0.2">
      <c r="A96" s="39">
        <f t="shared" si="73"/>
        <v>8</v>
      </c>
      <c r="B96" s="39"/>
      <c r="C96" s="39" t="str">
        <f t="shared" si="74"/>
        <v/>
      </c>
      <c r="D96" s="39"/>
      <c r="E96" s="39"/>
      <c r="F96" s="39"/>
      <c r="G96" s="39"/>
      <c r="H96" s="71">
        <v>0</v>
      </c>
      <c r="I96" s="27">
        <f t="shared" si="75"/>
        <v>0</v>
      </c>
      <c r="J96" s="23">
        <f t="shared" si="76"/>
        <v>0</v>
      </c>
      <c r="K96" s="23">
        <f t="shared" ref="K96:W96" si="79">J96</f>
        <v>0</v>
      </c>
      <c r="L96" s="23">
        <f t="shared" si="79"/>
        <v>0</v>
      </c>
      <c r="M96" s="23">
        <f t="shared" si="79"/>
        <v>0</v>
      </c>
      <c r="N96" s="23">
        <f t="shared" si="79"/>
        <v>0</v>
      </c>
      <c r="O96" s="23">
        <f t="shared" si="79"/>
        <v>0</v>
      </c>
      <c r="P96" s="23">
        <f t="shared" si="79"/>
        <v>0</v>
      </c>
      <c r="Q96" s="23">
        <f t="shared" si="79"/>
        <v>0</v>
      </c>
      <c r="R96" s="23">
        <f t="shared" si="79"/>
        <v>0</v>
      </c>
      <c r="S96" s="23">
        <f t="shared" si="79"/>
        <v>0</v>
      </c>
      <c r="T96" s="23">
        <f t="shared" si="79"/>
        <v>0</v>
      </c>
      <c r="U96" s="23">
        <f t="shared" si="79"/>
        <v>0</v>
      </c>
      <c r="V96" s="23">
        <f t="shared" si="79"/>
        <v>0</v>
      </c>
      <c r="W96" s="47">
        <f t="shared" si="79"/>
        <v>0</v>
      </c>
      <c r="X96" s="80"/>
    </row>
    <row r="97" spans="1:24" x14ac:dyDescent="0.2">
      <c r="A97" s="39">
        <f t="shared" si="73"/>
        <v>8</v>
      </c>
      <c r="B97" s="39"/>
      <c r="C97" s="39" t="str">
        <f t="shared" si="74"/>
        <v/>
      </c>
      <c r="D97" s="39"/>
      <c r="E97" s="39"/>
      <c r="F97" s="39"/>
      <c r="G97" s="39"/>
      <c r="H97" s="71">
        <v>0</v>
      </c>
      <c r="I97" s="27">
        <f t="shared" si="75"/>
        <v>0</v>
      </c>
      <c r="J97" s="23">
        <f t="shared" si="76"/>
        <v>0</v>
      </c>
      <c r="K97" s="23">
        <f t="shared" ref="K97:W97" si="80">J97</f>
        <v>0</v>
      </c>
      <c r="L97" s="23">
        <f t="shared" si="80"/>
        <v>0</v>
      </c>
      <c r="M97" s="23">
        <f t="shared" si="80"/>
        <v>0</v>
      </c>
      <c r="N97" s="23">
        <f t="shared" si="80"/>
        <v>0</v>
      </c>
      <c r="O97" s="23">
        <f t="shared" si="80"/>
        <v>0</v>
      </c>
      <c r="P97" s="23">
        <f t="shared" si="80"/>
        <v>0</v>
      </c>
      <c r="Q97" s="23">
        <f t="shared" si="80"/>
        <v>0</v>
      </c>
      <c r="R97" s="23">
        <f t="shared" si="80"/>
        <v>0</v>
      </c>
      <c r="S97" s="23">
        <f t="shared" si="80"/>
        <v>0</v>
      </c>
      <c r="T97" s="23">
        <f t="shared" si="80"/>
        <v>0</v>
      </c>
      <c r="U97" s="23">
        <f t="shared" si="80"/>
        <v>0</v>
      </c>
      <c r="V97" s="23">
        <f t="shared" si="80"/>
        <v>0</v>
      </c>
      <c r="W97" s="47">
        <f t="shared" si="80"/>
        <v>0</v>
      </c>
      <c r="X97" s="80"/>
    </row>
    <row r="98" spans="1:24" x14ac:dyDescent="0.2">
      <c r="A98" s="39">
        <f t="shared" si="73"/>
        <v>8</v>
      </c>
      <c r="B98" s="39"/>
      <c r="C98" s="39" t="str">
        <f t="shared" si="74"/>
        <v/>
      </c>
      <c r="D98" s="39"/>
      <c r="E98" s="39"/>
      <c r="F98" s="39"/>
      <c r="G98" s="39"/>
      <c r="H98" s="71">
        <v>0</v>
      </c>
      <c r="I98" s="27">
        <f t="shared" si="75"/>
        <v>0</v>
      </c>
      <c r="J98" s="23">
        <f t="shared" si="76"/>
        <v>0</v>
      </c>
      <c r="K98" s="23">
        <f t="shared" ref="K98:W98" si="81">J98</f>
        <v>0</v>
      </c>
      <c r="L98" s="23">
        <f t="shared" si="81"/>
        <v>0</v>
      </c>
      <c r="M98" s="23">
        <f t="shared" si="81"/>
        <v>0</v>
      </c>
      <c r="N98" s="23">
        <f t="shared" si="81"/>
        <v>0</v>
      </c>
      <c r="O98" s="23">
        <f t="shared" si="81"/>
        <v>0</v>
      </c>
      <c r="P98" s="23">
        <f t="shared" si="81"/>
        <v>0</v>
      </c>
      <c r="Q98" s="23">
        <f t="shared" si="81"/>
        <v>0</v>
      </c>
      <c r="R98" s="23">
        <f t="shared" si="81"/>
        <v>0</v>
      </c>
      <c r="S98" s="23">
        <f t="shared" si="81"/>
        <v>0</v>
      </c>
      <c r="T98" s="23">
        <f t="shared" si="81"/>
        <v>0</v>
      </c>
      <c r="U98" s="23">
        <f t="shared" si="81"/>
        <v>0</v>
      </c>
      <c r="V98" s="23">
        <f t="shared" si="81"/>
        <v>0</v>
      </c>
      <c r="W98" s="47">
        <f t="shared" si="81"/>
        <v>0</v>
      </c>
      <c r="X98" s="80"/>
    </row>
    <row r="99" spans="1:24" x14ac:dyDescent="0.2">
      <c r="A99" s="39">
        <f t="shared" si="73"/>
        <v>8</v>
      </c>
      <c r="B99" s="39"/>
      <c r="C99" s="39" t="str">
        <f t="shared" si="74"/>
        <v/>
      </c>
      <c r="D99" s="39"/>
      <c r="E99" s="39"/>
      <c r="F99" s="39"/>
      <c r="G99" s="39"/>
      <c r="H99" s="71">
        <v>0</v>
      </c>
      <c r="I99" s="27">
        <f t="shared" si="75"/>
        <v>0</v>
      </c>
      <c r="J99" s="23">
        <f t="shared" si="76"/>
        <v>0</v>
      </c>
      <c r="K99" s="23">
        <f t="shared" ref="K99:W99" si="82">J99</f>
        <v>0</v>
      </c>
      <c r="L99" s="23">
        <f t="shared" si="82"/>
        <v>0</v>
      </c>
      <c r="M99" s="23">
        <f t="shared" si="82"/>
        <v>0</v>
      </c>
      <c r="N99" s="23">
        <f t="shared" si="82"/>
        <v>0</v>
      </c>
      <c r="O99" s="23">
        <f t="shared" si="82"/>
        <v>0</v>
      </c>
      <c r="P99" s="23">
        <f t="shared" si="82"/>
        <v>0</v>
      </c>
      <c r="Q99" s="23">
        <f t="shared" si="82"/>
        <v>0</v>
      </c>
      <c r="R99" s="23">
        <f t="shared" si="82"/>
        <v>0</v>
      </c>
      <c r="S99" s="23">
        <f t="shared" si="82"/>
        <v>0</v>
      </c>
      <c r="T99" s="23">
        <f t="shared" si="82"/>
        <v>0</v>
      </c>
      <c r="U99" s="23">
        <f t="shared" si="82"/>
        <v>0</v>
      </c>
      <c r="V99" s="23">
        <f t="shared" si="82"/>
        <v>0</v>
      </c>
      <c r="W99" s="47">
        <f t="shared" si="82"/>
        <v>0</v>
      </c>
      <c r="X99" s="80"/>
    </row>
    <row r="100" spans="1:24" x14ac:dyDescent="0.2">
      <c r="A100" s="39">
        <f t="shared" si="73"/>
        <v>8</v>
      </c>
      <c r="B100" s="39"/>
      <c r="C100" s="39" t="str">
        <f t="shared" si="74"/>
        <v/>
      </c>
      <c r="D100" s="39"/>
      <c r="E100" s="39"/>
      <c r="F100" s="39"/>
      <c r="G100" s="39"/>
      <c r="H100" s="71">
        <v>0</v>
      </c>
      <c r="I100" s="27">
        <f t="shared" si="75"/>
        <v>0</v>
      </c>
      <c r="J100" s="23">
        <f t="shared" si="76"/>
        <v>0</v>
      </c>
      <c r="K100" s="23">
        <f t="shared" ref="K100:W100" si="83">J100</f>
        <v>0</v>
      </c>
      <c r="L100" s="23">
        <f t="shared" si="83"/>
        <v>0</v>
      </c>
      <c r="M100" s="23">
        <f t="shared" si="83"/>
        <v>0</v>
      </c>
      <c r="N100" s="23">
        <f t="shared" si="83"/>
        <v>0</v>
      </c>
      <c r="O100" s="23">
        <f t="shared" si="83"/>
        <v>0</v>
      </c>
      <c r="P100" s="23">
        <f t="shared" si="83"/>
        <v>0</v>
      </c>
      <c r="Q100" s="23">
        <f t="shared" si="83"/>
        <v>0</v>
      </c>
      <c r="R100" s="23">
        <f t="shared" si="83"/>
        <v>0</v>
      </c>
      <c r="S100" s="23">
        <f t="shared" si="83"/>
        <v>0</v>
      </c>
      <c r="T100" s="23">
        <f t="shared" si="83"/>
        <v>0</v>
      </c>
      <c r="U100" s="23">
        <f t="shared" si="83"/>
        <v>0</v>
      </c>
      <c r="V100" s="23">
        <f t="shared" si="83"/>
        <v>0</v>
      </c>
      <c r="W100" s="47">
        <f t="shared" si="83"/>
        <v>0</v>
      </c>
      <c r="X100" s="80"/>
    </row>
    <row r="101" spans="1:24" x14ac:dyDescent="0.2">
      <c r="A101" s="39">
        <f t="shared" si="73"/>
        <v>8</v>
      </c>
      <c r="B101" s="39"/>
      <c r="C101" s="39" t="str">
        <f t="shared" si="74"/>
        <v/>
      </c>
      <c r="D101" s="39"/>
      <c r="E101" s="39"/>
      <c r="F101" s="39"/>
      <c r="G101" s="39"/>
      <c r="H101" s="71">
        <v>0</v>
      </c>
      <c r="I101" s="27">
        <f t="shared" si="75"/>
        <v>0</v>
      </c>
      <c r="J101" s="23">
        <f t="shared" si="76"/>
        <v>0</v>
      </c>
      <c r="K101" s="23">
        <f t="shared" ref="K101:W101" si="84">J101</f>
        <v>0</v>
      </c>
      <c r="L101" s="23">
        <f t="shared" si="84"/>
        <v>0</v>
      </c>
      <c r="M101" s="23">
        <f t="shared" si="84"/>
        <v>0</v>
      </c>
      <c r="N101" s="23">
        <f t="shared" si="84"/>
        <v>0</v>
      </c>
      <c r="O101" s="23">
        <f t="shared" si="84"/>
        <v>0</v>
      </c>
      <c r="P101" s="23">
        <f t="shared" si="84"/>
        <v>0</v>
      </c>
      <c r="Q101" s="23">
        <f t="shared" si="84"/>
        <v>0</v>
      </c>
      <c r="R101" s="23">
        <f t="shared" si="84"/>
        <v>0</v>
      </c>
      <c r="S101" s="23">
        <f t="shared" si="84"/>
        <v>0</v>
      </c>
      <c r="T101" s="23">
        <f t="shared" si="84"/>
        <v>0</v>
      </c>
      <c r="U101" s="23">
        <f t="shared" si="84"/>
        <v>0</v>
      </c>
      <c r="V101" s="23">
        <f t="shared" si="84"/>
        <v>0</v>
      </c>
      <c r="W101" s="47">
        <f t="shared" si="84"/>
        <v>0</v>
      </c>
      <c r="X101" s="80"/>
    </row>
    <row r="102" spans="1:24" x14ac:dyDescent="0.2">
      <c r="A102" s="39">
        <f t="shared" si="73"/>
        <v>8</v>
      </c>
      <c r="B102" s="39"/>
      <c r="C102" s="39" t="str">
        <f t="shared" si="74"/>
        <v/>
      </c>
      <c r="D102" s="39"/>
      <c r="E102" s="39"/>
      <c r="F102" s="39"/>
      <c r="G102" s="39"/>
      <c r="H102" s="71">
        <v>0</v>
      </c>
      <c r="I102" s="27">
        <f t="shared" si="75"/>
        <v>0</v>
      </c>
      <c r="J102" s="23">
        <f t="shared" si="76"/>
        <v>0</v>
      </c>
      <c r="K102" s="23">
        <f t="shared" ref="K102:W102" si="85">J102</f>
        <v>0</v>
      </c>
      <c r="L102" s="23">
        <f t="shared" si="85"/>
        <v>0</v>
      </c>
      <c r="M102" s="23">
        <f t="shared" si="85"/>
        <v>0</v>
      </c>
      <c r="N102" s="23">
        <f t="shared" si="85"/>
        <v>0</v>
      </c>
      <c r="O102" s="23">
        <f t="shared" si="85"/>
        <v>0</v>
      </c>
      <c r="P102" s="23">
        <f t="shared" si="85"/>
        <v>0</v>
      </c>
      <c r="Q102" s="23">
        <f t="shared" si="85"/>
        <v>0</v>
      </c>
      <c r="R102" s="23">
        <f t="shared" si="85"/>
        <v>0</v>
      </c>
      <c r="S102" s="23">
        <f t="shared" si="85"/>
        <v>0</v>
      </c>
      <c r="T102" s="23">
        <f t="shared" si="85"/>
        <v>0</v>
      </c>
      <c r="U102" s="23">
        <f t="shared" si="85"/>
        <v>0</v>
      </c>
      <c r="V102" s="23">
        <f t="shared" si="85"/>
        <v>0</v>
      </c>
      <c r="W102" s="47">
        <f t="shared" si="85"/>
        <v>0</v>
      </c>
      <c r="X102" s="80"/>
    </row>
    <row r="103" spans="1:24" x14ac:dyDescent="0.2">
      <c r="A103" s="39">
        <f t="shared" si="73"/>
        <v>8</v>
      </c>
      <c r="B103" s="39"/>
      <c r="C103" s="39" t="str">
        <f t="shared" si="74"/>
        <v/>
      </c>
      <c r="D103" s="39"/>
      <c r="E103" s="39"/>
      <c r="F103" s="39"/>
      <c r="G103" s="39"/>
      <c r="H103" s="71">
        <v>0</v>
      </c>
      <c r="I103" s="27">
        <f t="shared" si="75"/>
        <v>0</v>
      </c>
      <c r="J103" s="23">
        <f t="shared" si="76"/>
        <v>0</v>
      </c>
      <c r="K103" s="23">
        <f t="shared" ref="K103:W103" si="86">J103</f>
        <v>0</v>
      </c>
      <c r="L103" s="23">
        <f t="shared" si="86"/>
        <v>0</v>
      </c>
      <c r="M103" s="23">
        <f t="shared" si="86"/>
        <v>0</v>
      </c>
      <c r="N103" s="23">
        <f t="shared" si="86"/>
        <v>0</v>
      </c>
      <c r="O103" s="23">
        <f t="shared" si="86"/>
        <v>0</v>
      </c>
      <c r="P103" s="23">
        <f t="shared" si="86"/>
        <v>0</v>
      </c>
      <c r="Q103" s="23">
        <f t="shared" si="86"/>
        <v>0</v>
      </c>
      <c r="R103" s="23">
        <f t="shared" si="86"/>
        <v>0</v>
      </c>
      <c r="S103" s="23">
        <f t="shared" si="86"/>
        <v>0</v>
      </c>
      <c r="T103" s="23">
        <f t="shared" si="86"/>
        <v>0</v>
      </c>
      <c r="U103" s="23">
        <f t="shared" si="86"/>
        <v>0</v>
      </c>
      <c r="V103" s="23">
        <f t="shared" si="86"/>
        <v>0</v>
      </c>
      <c r="W103" s="47">
        <f t="shared" si="86"/>
        <v>0</v>
      </c>
      <c r="X103" s="80"/>
    </row>
    <row r="104" spans="1:24" x14ac:dyDescent="0.2">
      <c r="A104" s="39">
        <f t="shared" si="73"/>
        <v>8</v>
      </c>
      <c r="B104" s="39"/>
      <c r="C104" s="39" t="str">
        <f t="shared" si="74"/>
        <v/>
      </c>
      <c r="D104" s="39"/>
      <c r="E104" s="39"/>
      <c r="F104" s="39"/>
      <c r="G104" s="39"/>
      <c r="H104" s="71">
        <v>0</v>
      </c>
      <c r="I104" s="27">
        <f t="shared" si="75"/>
        <v>0</v>
      </c>
      <c r="J104" s="23">
        <f t="shared" si="76"/>
        <v>0</v>
      </c>
      <c r="K104" s="23">
        <f t="shared" ref="K104:W104" si="87">J104</f>
        <v>0</v>
      </c>
      <c r="L104" s="23">
        <f t="shared" si="87"/>
        <v>0</v>
      </c>
      <c r="M104" s="23">
        <f t="shared" si="87"/>
        <v>0</v>
      </c>
      <c r="N104" s="23">
        <f t="shared" si="87"/>
        <v>0</v>
      </c>
      <c r="O104" s="23">
        <f t="shared" si="87"/>
        <v>0</v>
      </c>
      <c r="P104" s="23">
        <f t="shared" si="87"/>
        <v>0</v>
      </c>
      <c r="Q104" s="23">
        <f t="shared" si="87"/>
        <v>0</v>
      </c>
      <c r="R104" s="23">
        <f t="shared" si="87"/>
        <v>0</v>
      </c>
      <c r="S104" s="23">
        <f t="shared" si="87"/>
        <v>0</v>
      </c>
      <c r="T104" s="23">
        <f t="shared" si="87"/>
        <v>0</v>
      </c>
      <c r="U104" s="23">
        <f t="shared" si="87"/>
        <v>0</v>
      </c>
      <c r="V104" s="23">
        <f t="shared" si="87"/>
        <v>0</v>
      </c>
      <c r="W104" s="47">
        <f t="shared" si="87"/>
        <v>0</v>
      </c>
      <c r="X104" s="80"/>
    </row>
    <row r="105" spans="1:24" x14ac:dyDescent="0.2">
      <c r="A105" s="39">
        <f t="shared" si="73"/>
        <v>8</v>
      </c>
      <c r="B105" s="39"/>
      <c r="C105" s="39" t="str">
        <f t="shared" si="74"/>
        <v/>
      </c>
      <c r="D105" s="39"/>
      <c r="E105" s="39"/>
      <c r="F105" s="39"/>
      <c r="G105" s="39"/>
      <c r="H105" s="71">
        <v>0</v>
      </c>
      <c r="I105" s="27">
        <f t="shared" si="75"/>
        <v>0</v>
      </c>
      <c r="J105" s="23">
        <f t="shared" si="76"/>
        <v>0</v>
      </c>
      <c r="K105" s="23">
        <f t="shared" ref="K105:W105" si="88">J105</f>
        <v>0</v>
      </c>
      <c r="L105" s="23">
        <f t="shared" si="88"/>
        <v>0</v>
      </c>
      <c r="M105" s="23">
        <f t="shared" si="88"/>
        <v>0</v>
      </c>
      <c r="N105" s="23">
        <f t="shared" si="88"/>
        <v>0</v>
      </c>
      <c r="O105" s="23">
        <f t="shared" si="88"/>
        <v>0</v>
      </c>
      <c r="P105" s="23">
        <f t="shared" si="88"/>
        <v>0</v>
      </c>
      <c r="Q105" s="23">
        <f t="shared" si="88"/>
        <v>0</v>
      </c>
      <c r="R105" s="23">
        <f t="shared" si="88"/>
        <v>0</v>
      </c>
      <c r="S105" s="23">
        <f t="shared" si="88"/>
        <v>0</v>
      </c>
      <c r="T105" s="23">
        <f t="shared" si="88"/>
        <v>0</v>
      </c>
      <c r="U105" s="23">
        <f t="shared" si="88"/>
        <v>0</v>
      </c>
      <c r="V105" s="23">
        <f t="shared" si="88"/>
        <v>0</v>
      </c>
      <c r="W105" s="47">
        <f t="shared" si="88"/>
        <v>0</v>
      </c>
      <c r="X105" s="80"/>
    </row>
    <row r="106" spans="1:24" x14ac:dyDescent="0.2">
      <c r="A106" s="39">
        <f t="shared" si="73"/>
        <v>8</v>
      </c>
      <c r="B106" s="39"/>
      <c r="C106" s="39" t="str">
        <f t="shared" si="74"/>
        <v/>
      </c>
      <c r="D106" s="39"/>
      <c r="E106" s="39"/>
      <c r="F106" s="39"/>
      <c r="G106" s="39"/>
      <c r="H106" s="71">
        <v>0</v>
      </c>
      <c r="I106" s="27">
        <f t="shared" si="75"/>
        <v>0</v>
      </c>
      <c r="J106" s="23">
        <f t="shared" si="76"/>
        <v>0</v>
      </c>
      <c r="K106" s="23">
        <f t="shared" ref="K106:W106" si="89">J106</f>
        <v>0</v>
      </c>
      <c r="L106" s="23">
        <f t="shared" si="89"/>
        <v>0</v>
      </c>
      <c r="M106" s="23">
        <f t="shared" si="89"/>
        <v>0</v>
      </c>
      <c r="N106" s="23">
        <f t="shared" si="89"/>
        <v>0</v>
      </c>
      <c r="O106" s="23">
        <f t="shared" si="89"/>
        <v>0</v>
      </c>
      <c r="P106" s="23">
        <f t="shared" si="89"/>
        <v>0</v>
      </c>
      <c r="Q106" s="23">
        <f t="shared" si="89"/>
        <v>0</v>
      </c>
      <c r="R106" s="23">
        <f t="shared" si="89"/>
        <v>0</v>
      </c>
      <c r="S106" s="23">
        <f t="shared" si="89"/>
        <v>0</v>
      </c>
      <c r="T106" s="23">
        <f t="shared" si="89"/>
        <v>0</v>
      </c>
      <c r="U106" s="23">
        <f t="shared" si="89"/>
        <v>0</v>
      </c>
      <c r="V106" s="23">
        <f t="shared" si="89"/>
        <v>0</v>
      </c>
      <c r="W106" s="47">
        <f t="shared" si="89"/>
        <v>0</v>
      </c>
      <c r="X106" s="80"/>
    </row>
    <row r="107" spans="1:24" x14ac:dyDescent="0.2">
      <c r="A107" s="39">
        <f t="shared" si="73"/>
        <v>8</v>
      </c>
      <c r="B107" s="39"/>
      <c r="C107" s="39" t="str">
        <f t="shared" si="74"/>
        <v/>
      </c>
      <c r="D107" s="39"/>
      <c r="E107" s="39"/>
      <c r="F107" s="39"/>
      <c r="G107" s="39"/>
      <c r="H107" s="71">
        <v>0</v>
      </c>
      <c r="I107" s="27">
        <f t="shared" si="75"/>
        <v>0</v>
      </c>
      <c r="J107" s="23">
        <f t="shared" si="76"/>
        <v>0</v>
      </c>
      <c r="K107" s="23">
        <f t="shared" ref="K107:W107" si="90">J107</f>
        <v>0</v>
      </c>
      <c r="L107" s="23">
        <f t="shared" si="90"/>
        <v>0</v>
      </c>
      <c r="M107" s="23">
        <f t="shared" si="90"/>
        <v>0</v>
      </c>
      <c r="N107" s="23">
        <f t="shared" si="90"/>
        <v>0</v>
      </c>
      <c r="O107" s="23">
        <f t="shared" si="90"/>
        <v>0</v>
      </c>
      <c r="P107" s="23">
        <f t="shared" si="90"/>
        <v>0</v>
      </c>
      <c r="Q107" s="23">
        <f t="shared" si="90"/>
        <v>0</v>
      </c>
      <c r="R107" s="23">
        <f t="shared" si="90"/>
        <v>0</v>
      </c>
      <c r="S107" s="23">
        <f t="shared" si="90"/>
        <v>0</v>
      </c>
      <c r="T107" s="23">
        <f t="shared" si="90"/>
        <v>0</v>
      </c>
      <c r="U107" s="23">
        <f t="shared" si="90"/>
        <v>0</v>
      </c>
      <c r="V107" s="23">
        <f t="shared" si="90"/>
        <v>0</v>
      </c>
      <c r="W107" s="47">
        <f t="shared" si="90"/>
        <v>0</v>
      </c>
      <c r="X107" s="80"/>
    </row>
    <row r="108" spans="1:24" x14ac:dyDescent="0.2">
      <c r="A108" s="39">
        <f t="shared" si="73"/>
        <v>8</v>
      </c>
      <c r="B108" s="39"/>
      <c r="C108" s="39" t="str">
        <f t="shared" si="74"/>
        <v/>
      </c>
      <c r="D108" s="39"/>
      <c r="E108" s="39"/>
      <c r="F108" s="39"/>
      <c r="G108" s="39"/>
      <c r="H108" s="71">
        <v>0</v>
      </c>
      <c r="I108" s="27">
        <f t="shared" si="75"/>
        <v>0</v>
      </c>
      <c r="J108" s="23">
        <f t="shared" si="76"/>
        <v>0</v>
      </c>
      <c r="K108" s="23">
        <f t="shared" ref="K108:W108" si="91">J108</f>
        <v>0</v>
      </c>
      <c r="L108" s="23">
        <f t="shared" si="91"/>
        <v>0</v>
      </c>
      <c r="M108" s="23">
        <f t="shared" si="91"/>
        <v>0</v>
      </c>
      <c r="N108" s="23">
        <f t="shared" si="91"/>
        <v>0</v>
      </c>
      <c r="O108" s="23">
        <f t="shared" si="91"/>
        <v>0</v>
      </c>
      <c r="P108" s="23">
        <f t="shared" si="91"/>
        <v>0</v>
      </c>
      <c r="Q108" s="23">
        <f t="shared" si="91"/>
        <v>0</v>
      </c>
      <c r="R108" s="23">
        <f t="shared" si="91"/>
        <v>0</v>
      </c>
      <c r="S108" s="23">
        <f t="shared" si="91"/>
        <v>0</v>
      </c>
      <c r="T108" s="23">
        <f t="shared" si="91"/>
        <v>0</v>
      </c>
      <c r="U108" s="23">
        <f t="shared" si="91"/>
        <v>0</v>
      </c>
      <c r="V108" s="23">
        <f t="shared" si="91"/>
        <v>0</v>
      </c>
      <c r="W108" s="47">
        <f t="shared" si="91"/>
        <v>0</v>
      </c>
      <c r="X108" s="80"/>
    </row>
    <row r="109" spans="1:24" x14ac:dyDescent="0.2">
      <c r="A109" s="39">
        <f t="shared" si="73"/>
        <v>8</v>
      </c>
      <c r="B109" s="39"/>
      <c r="C109" s="39" t="str">
        <f t="shared" si="74"/>
        <v/>
      </c>
      <c r="D109" s="39"/>
      <c r="E109" s="39"/>
      <c r="F109" s="39"/>
      <c r="G109" s="39"/>
      <c r="H109" s="71">
        <v>0</v>
      </c>
      <c r="I109" s="27">
        <f t="shared" si="75"/>
        <v>0</v>
      </c>
      <c r="J109" s="23">
        <f t="shared" si="76"/>
        <v>0</v>
      </c>
      <c r="K109" s="23">
        <f t="shared" ref="K109:W109" si="92">J109</f>
        <v>0</v>
      </c>
      <c r="L109" s="23">
        <f t="shared" si="92"/>
        <v>0</v>
      </c>
      <c r="M109" s="23">
        <f t="shared" si="92"/>
        <v>0</v>
      </c>
      <c r="N109" s="23">
        <f t="shared" si="92"/>
        <v>0</v>
      </c>
      <c r="O109" s="23">
        <f t="shared" si="92"/>
        <v>0</v>
      </c>
      <c r="P109" s="23">
        <f t="shared" si="92"/>
        <v>0</v>
      </c>
      <c r="Q109" s="23">
        <f t="shared" si="92"/>
        <v>0</v>
      </c>
      <c r="R109" s="23">
        <f t="shared" si="92"/>
        <v>0</v>
      </c>
      <c r="S109" s="23">
        <f t="shared" si="92"/>
        <v>0</v>
      </c>
      <c r="T109" s="23">
        <f t="shared" si="92"/>
        <v>0</v>
      </c>
      <c r="U109" s="23">
        <f t="shared" si="92"/>
        <v>0</v>
      </c>
      <c r="V109" s="23">
        <f t="shared" si="92"/>
        <v>0</v>
      </c>
      <c r="W109" s="47">
        <f t="shared" si="92"/>
        <v>0</v>
      </c>
      <c r="X109" s="80"/>
    </row>
    <row r="110" spans="1:24" x14ac:dyDescent="0.2">
      <c r="A110" s="39">
        <f t="shared" si="73"/>
        <v>8</v>
      </c>
      <c r="B110" s="39"/>
      <c r="C110" s="39" t="str">
        <f t="shared" si="74"/>
        <v/>
      </c>
      <c r="D110" s="39"/>
      <c r="E110" s="39"/>
      <c r="F110" s="39"/>
      <c r="G110" s="39"/>
      <c r="H110" s="71">
        <v>0</v>
      </c>
      <c r="I110" s="27">
        <f t="shared" si="75"/>
        <v>0</v>
      </c>
      <c r="J110" s="23">
        <f t="shared" si="76"/>
        <v>0</v>
      </c>
      <c r="K110" s="23">
        <f t="shared" ref="K110:W110" si="93">J110</f>
        <v>0</v>
      </c>
      <c r="L110" s="23">
        <f t="shared" si="93"/>
        <v>0</v>
      </c>
      <c r="M110" s="23">
        <f t="shared" si="93"/>
        <v>0</v>
      </c>
      <c r="N110" s="23">
        <f t="shared" si="93"/>
        <v>0</v>
      </c>
      <c r="O110" s="23">
        <f t="shared" si="93"/>
        <v>0</v>
      </c>
      <c r="P110" s="23">
        <f t="shared" si="93"/>
        <v>0</v>
      </c>
      <c r="Q110" s="23">
        <f t="shared" si="93"/>
        <v>0</v>
      </c>
      <c r="R110" s="23">
        <f t="shared" si="93"/>
        <v>0</v>
      </c>
      <c r="S110" s="23">
        <f t="shared" si="93"/>
        <v>0</v>
      </c>
      <c r="T110" s="23">
        <f t="shared" si="93"/>
        <v>0</v>
      </c>
      <c r="U110" s="23">
        <f t="shared" si="93"/>
        <v>0</v>
      </c>
      <c r="V110" s="23">
        <f t="shared" si="93"/>
        <v>0</v>
      </c>
      <c r="W110" s="47">
        <f t="shared" si="93"/>
        <v>0</v>
      </c>
      <c r="X110" s="80"/>
    </row>
    <row r="111" spans="1:24" x14ac:dyDescent="0.2">
      <c r="A111" s="39">
        <f t="shared" si="73"/>
        <v>8</v>
      </c>
      <c r="B111" s="39"/>
      <c r="C111" s="39" t="str">
        <f t="shared" si="74"/>
        <v/>
      </c>
      <c r="D111" s="39"/>
      <c r="E111" s="39"/>
      <c r="F111" s="39"/>
      <c r="G111" s="39"/>
      <c r="H111" s="71">
        <v>0</v>
      </c>
      <c r="I111" s="27">
        <f t="shared" si="75"/>
        <v>0</v>
      </c>
      <c r="J111" s="23">
        <f t="shared" si="76"/>
        <v>0</v>
      </c>
      <c r="K111" s="23">
        <f t="shared" ref="K111:W111" si="94">J111</f>
        <v>0</v>
      </c>
      <c r="L111" s="23">
        <f t="shared" si="94"/>
        <v>0</v>
      </c>
      <c r="M111" s="23">
        <f t="shared" si="94"/>
        <v>0</v>
      </c>
      <c r="N111" s="23">
        <f t="shared" si="94"/>
        <v>0</v>
      </c>
      <c r="O111" s="23">
        <f t="shared" si="94"/>
        <v>0</v>
      </c>
      <c r="P111" s="23">
        <f t="shared" si="94"/>
        <v>0</v>
      </c>
      <c r="Q111" s="23">
        <f t="shared" si="94"/>
        <v>0</v>
      </c>
      <c r="R111" s="23">
        <f t="shared" si="94"/>
        <v>0</v>
      </c>
      <c r="S111" s="23">
        <f t="shared" si="94"/>
        <v>0</v>
      </c>
      <c r="T111" s="23">
        <f t="shared" si="94"/>
        <v>0</v>
      </c>
      <c r="U111" s="23">
        <f t="shared" si="94"/>
        <v>0</v>
      </c>
      <c r="V111" s="23">
        <f t="shared" si="94"/>
        <v>0</v>
      </c>
      <c r="W111" s="47">
        <f t="shared" si="94"/>
        <v>0</v>
      </c>
      <c r="X111" s="80"/>
    </row>
    <row r="112" spans="1:24" x14ac:dyDescent="0.2">
      <c r="A112" s="39">
        <f t="shared" si="73"/>
        <v>8</v>
      </c>
      <c r="B112" s="39"/>
      <c r="C112" s="39" t="str">
        <f t="shared" si="74"/>
        <v/>
      </c>
      <c r="D112" s="39"/>
      <c r="E112" s="39"/>
      <c r="F112" s="39"/>
      <c r="G112" s="39"/>
      <c r="H112" s="71">
        <v>0</v>
      </c>
      <c r="I112" s="27">
        <f t="shared" si="75"/>
        <v>0</v>
      </c>
      <c r="J112" s="23">
        <f t="shared" si="76"/>
        <v>0</v>
      </c>
      <c r="K112" s="23">
        <f t="shared" ref="K112:W112" si="95">J112</f>
        <v>0</v>
      </c>
      <c r="L112" s="23">
        <f t="shared" si="95"/>
        <v>0</v>
      </c>
      <c r="M112" s="23">
        <f t="shared" si="95"/>
        <v>0</v>
      </c>
      <c r="N112" s="23">
        <f t="shared" si="95"/>
        <v>0</v>
      </c>
      <c r="O112" s="23">
        <f t="shared" si="95"/>
        <v>0</v>
      </c>
      <c r="P112" s="23">
        <f t="shared" si="95"/>
        <v>0</v>
      </c>
      <c r="Q112" s="23">
        <f t="shared" si="95"/>
        <v>0</v>
      </c>
      <c r="R112" s="23">
        <f t="shared" si="95"/>
        <v>0</v>
      </c>
      <c r="S112" s="23">
        <f t="shared" si="95"/>
        <v>0</v>
      </c>
      <c r="T112" s="23">
        <f t="shared" si="95"/>
        <v>0</v>
      </c>
      <c r="U112" s="23">
        <f t="shared" si="95"/>
        <v>0</v>
      </c>
      <c r="V112" s="23">
        <f t="shared" si="95"/>
        <v>0</v>
      </c>
      <c r="W112" s="47">
        <f t="shared" si="95"/>
        <v>0</v>
      </c>
      <c r="X112" s="80"/>
    </row>
    <row r="113" spans="1:24" x14ac:dyDescent="0.2">
      <c r="A113" s="39">
        <f t="shared" si="73"/>
        <v>8</v>
      </c>
      <c r="B113" s="39"/>
      <c r="C113" s="39" t="str">
        <f t="shared" si="74"/>
        <v/>
      </c>
      <c r="D113" s="39"/>
      <c r="E113" s="39"/>
      <c r="F113" s="39"/>
      <c r="G113" s="39"/>
      <c r="H113" s="71">
        <v>0</v>
      </c>
      <c r="I113" s="27">
        <f t="shared" si="75"/>
        <v>0</v>
      </c>
      <c r="J113" s="23">
        <f t="shared" si="76"/>
        <v>0</v>
      </c>
      <c r="K113" s="23">
        <f t="shared" ref="K113:W113" si="96">J113</f>
        <v>0</v>
      </c>
      <c r="L113" s="23">
        <f t="shared" si="96"/>
        <v>0</v>
      </c>
      <c r="M113" s="23">
        <f t="shared" si="96"/>
        <v>0</v>
      </c>
      <c r="N113" s="23">
        <f t="shared" si="96"/>
        <v>0</v>
      </c>
      <c r="O113" s="23">
        <f t="shared" si="96"/>
        <v>0</v>
      </c>
      <c r="P113" s="23">
        <f t="shared" si="96"/>
        <v>0</v>
      </c>
      <c r="Q113" s="23">
        <f t="shared" si="96"/>
        <v>0</v>
      </c>
      <c r="R113" s="23">
        <f t="shared" si="96"/>
        <v>0</v>
      </c>
      <c r="S113" s="23">
        <f t="shared" si="96"/>
        <v>0</v>
      </c>
      <c r="T113" s="23">
        <f t="shared" si="96"/>
        <v>0</v>
      </c>
      <c r="U113" s="23">
        <f t="shared" si="96"/>
        <v>0</v>
      </c>
      <c r="V113" s="23">
        <f t="shared" si="96"/>
        <v>0</v>
      </c>
      <c r="W113" s="47">
        <f t="shared" si="96"/>
        <v>0</v>
      </c>
      <c r="X113" s="80"/>
    </row>
    <row r="114" spans="1:24" x14ac:dyDescent="0.2">
      <c r="A114" s="39">
        <f t="shared" si="73"/>
        <v>8</v>
      </c>
      <c r="B114" s="39"/>
      <c r="C114" s="39" t="str">
        <f t="shared" si="74"/>
        <v/>
      </c>
      <c r="D114" s="39"/>
      <c r="E114" s="39"/>
      <c r="F114" s="39"/>
      <c r="G114" s="39"/>
      <c r="H114" s="71">
        <v>0</v>
      </c>
      <c r="I114" s="27">
        <f t="shared" si="75"/>
        <v>0</v>
      </c>
      <c r="J114" s="23">
        <f t="shared" si="76"/>
        <v>0</v>
      </c>
      <c r="K114" s="23">
        <f t="shared" ref="K114:W114" si="97">J114</f>
        <v>0</v>
      </c>
      <c r="L114" s="23">
        <f t="shared" si="97"/>
        <v>0</v>
      </c>
      <c r="M114" s="23">
        <f t="shared" si="97"/>
        <v>0</v>
      </c>
      <c r="N114" s="23">
        <f t="shared" si="97"/>
        <v>0</v>
      </c>
      <c r="O114" s="23">
        <f t="shared" si="97"/>
        <v>0</v>
      </c>
      <c r="P114" s="23">
        <f t="shared" si="97"/>
        <v>0</v>
      </c>
      <c r="Q114" s="23">
        <f t="shared" si="97"/>
        <v>0</v>
      </c>
      <c r="R114" s="23">
        <f t="shared" si="97"/>
        <v>0</v>
      </c>
      <c r="S114" s="23">
        <f t="shared" si="97"/>
        <v>0</v>
      </c>
      <c r="T114" s="23">
        <f t="shared" si="97"/>
        <v>0</v>
      </c>
      <c r="U114" s="23">
        <f t="shared" si="97"/>
        <v>0</v>
      </c>
      <c r="V114" s="23">
        <f t="shared" si="97"/>
        <v>0</v>
      </c>
      <c r="W114" s="47">
        <f t="shared" si="97"/>
        <v>0</v>
      </c>
      <c r="X114" s="80"/>
    </row>
    <row r="115" spans="1:24" x14ac:dyDescent="0.2">
      <c r="A115" s="39">
        <f t="shared" si="73"/>
        <v>8</v>
      </c>
      <c r="B115" s="39"/>
      <c r="C115" s="39" t="str">
        <f t="shared" si="74"/>
        <v/>
      </c>
      <c r="D115" s="39"/>
      <c r="E115" s="39"/>
      <c r="F115" s="39"/>
      <c r="G115" s="39"/>
      <c r="H115" s="71">
        <v>0</v>
      </c>
      <c r="I115" s="27">
        <f t="shared" si="75"/>
        <v>0</v>
      </c>
      <c r="J115" s="23">
        <f t="shared" si="76"/>
        <v>0</v>
      </c>
      <c r="K115" s="23">
        <f t="shared" ref="K115:W115" si="98">J115</f>
        <v>0</v>
      </c>
      <c r="L115" s="23">
        <f t="shared" si="98"/>
        <v>0</v>
      </c>
      <c r="M115" s="23">
        <f t="shared" si="98"/>
        <v>0</v>
      </c>
      <c r="N115" s="23">
        <f t="shared" si="98"/>
        <v>0</v>
      </c>
      <c r="O115" s="23">
        <f t="shared" si="98"/>
        <v>0</v>
      </c>
      <c r="P115" s="23">
        <f t="shared" si="98"/>
        <v>0</v>
      </c>
      <c r="Q115" s="23">
        <f t="shared" si="98"/>
        <v>0</v>
      </c>
      <c r="R115" s="23">
        <f t="shared" si="98"/>
        <v>0</v>
      </c>
      <c r="S115" s="23">
        <f t="shared" si="98"/>
        <v>0</v>
      </c>
      <c r="T115" s="23">
        <f t="shared" si="98"/>
        <v>0</v>
      </c>
      <c r="U115" s="23">
        <f t="shared" si="98"/>
        <v>0</v>
      </c>
      <c r="V115" s="23">
        <f t="shared" si="98"/>
        <v>0</v>
      </c>
      <c r="W115" s="47">
        <f t="shared" si="98"/>
        <v>0</v>
      </c>
      <c r="X115" s="80"/>
    </row>
    <row r="116" spans="1:24" x14ac:dyDescent="0.2">
      <c r="A116" s="39">
        <f t="shared" si="73"/>
        <v>8</v>
      </c>
      <c r="B116" s="39"/>
      <c r="C116" s="39" t="str">
        <f t="shared" si="74"/>
        <v/>
      </c>
      <c r="D116" s="39"/>
      <c r="E116" s="39"/>
      <c r="F116" s="39"/>
      <c r="G116" s="39"/>
      <c r="H116" s="71">
        <v>0</v>
      </c>
      <c r="I116" s="27">
        <f t="shared" si="75"/>
        <v>0</v>
      </c>
      <c r="J116" s="23">
        <f t="shared" si="76"/>
        <v>0</v>
      </c>
      <c r="K116" s="23">
        <f t="shared" ref="K116:W116" si="99">J116</f>
        <v>0</v>
      </c>
      <c r="L116" s="23">
        <f t="shared" si="99"/>
        <v>0</v>
      </c>
      <c r="M116" s="23">
        <f t="shared" si="99"/>
        <v>0</v>
      </c>
      <c r="N116" s="23">
        <f t="shared" si="99"/>
        <v>0</v>
      </c>
      <c r="O116" s="23">
        <f t="shared" si="99"/>
        <v>0</v>
      </c>
      <c r="P116" s="23">
        <f t="shared" si="99"/>
        <v>0</v>
      </c>
      <c r="Q116" s="23">
        <f t="shared" si="99"/>
        <v>0</v>
      </c>
      <c r="R116" s="23">
        <f t="shared" si="99"/>
        <v>0</v>
      </c>
      <c r="S116" s="23">
        <f t="shared" si="99"/>
        <v>0</v>
      </c>
      <c r="T116" s="23">
        <f t="shared" si="99"/>
        <v>0</v>
      </c>
      <c r="U116" s="23">
        <f t="shared" si="99"/>
        <v>0</v>
      </c>
      <c r="V116" s="23">
        <f t="shared" si="99"/>
        <v>0</v>
      </c>
      <c r="W116" s="47">
        <f t="shared" si="99"/>
        <v>0</v>
      </c>
      <c r="X116" s="80"/>
    </row>
    <row r="117" spans="1:24" x14ac:dyDescent="0.2">
      <c r="A117" s="39">
        <f t="shared" si="73"/>
        <v>8</v>
      </c>
      <c r="B117" s="39"/>
      <c r="C117" s="39" t="str">
        <f t="shared" si="74"/>
        <v/>
      </c>
      <c r="D117" s="39"/>
      <c r="E117" s="39"/>
      <c r="F117" s="39"/>
      <c r="G117" s="39"/>
      <c r="H117" s="71">
        <v>0</v>
      </c>
      <c r="I117" s="27">
        <f t="shared" si="75"/>
        <v>0</v>
      </c>
      <c r="J117" s="23">
        <f t="shared" si="76"/>
        <v>0</v>
      </c>
      <c r="K117" s="23">
        <f t="shared" ref="K117:W117" si="100">J117</f>
        <v>0</v>
      </c>
      <c r="L117" s="23">
        <f t="shared" si="100"/>
        <v>0</v>
      </c>
      <c r="M117" s="23">
        <f t="shared" si="100"/>
        <v>0</v>
      </c>
      <c r="N117" s="23">
        <f t="shared" si="100"/>
        <v>0</v>
      </c>
      <c r="O117" s="23">
        <f t="shared" si="100"/>
        <v>0</v>
      </c>
      <c r="P117" s="23">
        <f t="shared" si="100"/>
        <v>0</v>
      </c>
      <c r="Q117" s="23">
        <f t="shared" si="100"/>
        <v>0</v>
      </c>
      <c r="R117" s="23">
        <f t="shared" si="100"/>
        <v>0</v>
      </c>
      <c r="S117" s="23">
        <f t="shared" si="100"/>
        <v>0</v>
      </c>
      <c r="T117" s="23">
        <f t="shared" si="100"/>
        <v>0</v>
      </c>
      <c r="U117" s="23">
        <f t="shared" si="100"/>
        <v>0</v>
      </c>
      <c r="V117" s="23">
        <f t="shared" si="100"/>
        <v>0</v>
      </c>
      <c r="W117" s="47">
        <f t="shared" si="100"/>
        <v>0</v>
      </c>
      <c r="X117" s="80"/>
    </row>
  </sheetData>
  <mergeCells count="34">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F14"/>
    <mergeCell ref="H14:W14"/>
    <mergeCell ref="A15:F15"/>
    <mergeCell ref="G15:W15"/>
    <mergeCell ref="A24:X24"/>
    <mergeCell ref="A28:X28"/>
    <mergeCell ref="A29:X29"/>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7"/>
  <sheetViews>
    <sheetView workbookViewId="0">
      <pane ySplit="1" topLeftCell="A11" activePane="bottomLeft" state="frozen"/>
      <selection pane="bottomLeft" activeCell="E9" sqref="E9:X9"/>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84" t="s">
        <v>62</v>
      </c>
      <c r="B1" s="184"/>
      <c r="C1" s="184"/>
      <c r="D1" s="129">
        <v>9</v>
      </c>
      <c r="E1" s="180"/>
      <c r="F1" s="180"/>
      <c r="G1" s="180"/>
      <c r="H1" s="180"/>
      <c r="I1" s="180"/>
      <c r="J1" s="180"/>
      <c r="K1" s="180"/>
      <c r="L1" s="180"/>
      <c r="M1" s="180"/>
      <c r="N1" s="180"/>
      <c r="O1" s="180"/>
      <c r="P1" s="180"/>
      <c r="Q1" s="180"/>
      <c r="R1" s="180"/>
      <c r="S1" s="180"/>
      <c r="T1" s="180"/>
      <c r="U1" s="180"/>
      <c r="V1" s="180"/>
      <c r="W1" s="180"/>
      <c r="X1" s="180"/>
    </row>
    <row r="2" spans="1:24" ht="26.25" customHeight="1" x14ac:dyDescent="0.25">
      <c r="A2" s="185" t="s">
        <v>63</v>
      </c>
      <c r="B2" s="185"/>
      <c r="C2" s="185"/>
      <c r="D2" s="186"/>
      <c r="E2" s="183"/>
      <c r="F2" s="180"/>
      <c r="G2" s="180"/>
      <c r="H2" s="180"/>
      <c r="I2" s="180"/>
      <c r="J2" s="180"/>
      <c r="K2" s="180"/>
      <c r="L2" s="180"/>
      <c r="M2" s="180"/>
      <c r="N2" s="180"/>
      <c r="O2" s="180"/>
      <c r="P2" s="180"/>
      <c r="Q2" s="180"/>
      <c r="R2" s="180"/>
      <c r="S2" s="180"/>
      <c r="T2" s="180"/>
      <c r="U2" s="180"/>
      <c r="V2" s="180"/>
      <c r="W2" s="180"/>
      <c r="X2" s="180"/>
    </row>
    <row r="3" spans="1:24" ht="17.25" customHeight="1" x14ac:dyDescent="0.2">
      <c r="A3" s="124" t="s">
        <v>64</v>
      </c>
      <c r="B3" s="187" t="s">
        <v>65</v>
      </c>
      <c r="C3" s="187"/>
      <c r="D3" s="124" t="s">
        <v>66</v>
      </c>
      <c r="E3" s="182" t="s">
        <v>67</v>
      </c>
      <c r="F3" s="182"/>
      <c r="G3" s="182"/>
      <c r="H3" s="182"/>
      <c r="I3" s="182"/>
      <c r="J3" s="182"/>
      <c r="K3" s="182"/>
      <c r="L3" s="182"/>
      <c r="M3" s="182"/>
      <c r="N3" s="182"/>
      <c r="O3" s="182"/>
      <c r="P3" s="182"/>
      <c r="Q3" s="182"/>
      <c r="R3" s="182"/>
      <c r="S3" s="182"/>
      <c r="T3" s="182"/>
      <c r="U3" s="182"/>
      <c r="V3" s="182"/>
      <c r="W3" s="182"/>
      <c r="X3" s="182"/>
    </row>
    <row r="4" spans="1:24" ht="15" customHeight="1" x14ac:dyDescent="0.2">
      <c r="A4" s="126">
        <v>1</v>
      </c>
      <c r="B4" s="130"/>
      <c r="C4" s="130"/>
      <c r="D4" s="126" t="s">
        <v>116</v>
      </c>
      <c r="E4" s="180"/>
      <c r="F4" s="180"/>
      <c r="G4" s="180"/>
      <c r="H4" s="180"/>
      <c r="I4" s="180"/>
      <c r="J4" s="180"/>
      <c r="K4" s="180"/>
      <c r="L4" s="180"/>
      <c r="M4" s="180"/>
      <c r="N4" s="180"/>
      <c r="O4" s="180"/>
      <c r="P4" s="180"/>
      <c r="Q4" s="180"/>
      <c r="R4" s="180"/>
      <c r="S4" s="180"/>
      <c r="T4" s="180"/>
      <c r="U4" s="180"/>
      <c r="V4" s="180"/>
      <c r="W4" s="180"/>
      <c r="X4" s="180"/>
    </row>
    <row r="5" spans="1:24" ht="15" customHeight="1" x14ac:dyDescent="0.2">
      <c r="A5" s="127">
        <v>2</v>
      </c>
      <c r="B5" s="183">
        <v>10</v>
      </c>
      <c r="C5" s="183"/>
      <c r="D5" s="127" t="s">
        <v>120</v>
      </c>
      <c r="E5" s="180"/>
      <c r="F5" s="180"/>
      <c r="G5" s="180"/>
      <c r="H5" s="180"/>
      <c r="I5" s="180"/>
      <c r="J5" s="180"/>
      <c r="K5" s="180"/>
      <c r="L5" s="180"/>
      <c r="M5" s="180"/>
      <c r="N5" s="180"/>
      <c r="O5" s="180"/>
      <c r="P5" s="180"/>
      <c r="Q5" s="180"/>
      <c r="R5" s="180"/>
      <c r="S5" s="180"/>
      <c r="T5" s="180"/>
      <c r="U5" s="180"/>
      <c r="V5" s="180"/>
      <c r="W5" s="180"/>
      <c r="X5" s="180"/>
    </row>
    <row r="6" spans="1:24" ht="15" customHeight="1" x14ac:dyDescent="0.2">
      <c r="A6" s="127">
        <v>3</v>
      </c>
      <c r="B6" s="183">
        <v>10</v>
      </c>
      <c r="C6" s="183"/>
      <c r="D6" s="127" t="s">
        <v>117</v>
      </c>
      <c r="E6" s="183"/>
      <c r="F6" s="183"/>
      <c r="G6" s="183"/>
      <c r="H6" s="183"/>
      <c r="I6" s="183"/>
      <c r="J6" s="183"/>
      <c r="K6" s="183"/>
      <c r="L6" s="183"/>
      <c r="M6" s="183"/>
      <c r="N6" s="183"/>
      <c r="O6" s="183"/>
      <c r="P6" s="183"/>
      <c r="Q6" s="183"/>
      <c r="R6" s="183"/>
      <c r="S6" s="183"/>
      <c r="T6" s="183"/>
      <c r="U6" s="183"/>
      <c r="V6" s="183"/>
      <c r="W6" s="183"/>
      <c r="X6" s="183"/>
    </row>
    <row r="7" spans="1:24" ht="15" customHeight="1" x14ac:dyDescent="0.2">
      <c r="A7" s="127">
        <v>4</v>
      </c>
      <c r="B7" s="183">
        <v>10</v>
      </c>
      <c r="C7" s="183"/>
      <c r="D7" s="126" t="s">
        <v>119</v>
      </c>
      <c r="E7" s="183"/>
      <c r="F7" s="183"/>
      <c r="G7" s="183"/>
      <c r="H7" s="183"/>
      <c r="I7" s="183"/>
      <c r="J7" s="183"/>
      <c r="K7" s="183"/>
      <c r="L7" s="183"/>
      <c r="M7" s="183"/>
      <c r="N7" s="183"/>
      <c r="O7" s="183"/>
      <c r="P7" s="183"/>
      <c r="Q7" s="183"/>
      <c r="R7" s="183"/>
      <c r="S7" s="183"/>
      <c r="T7" s="183"/>
      <c r="U7" s="183"/>
      <c r="V7" s="183"/>
      <c r="W7" s="183"/>
      <c r="X7" s="183"/>
    </row>
    <row r="8" spans="1:24" ht="15" customHeight="1" x14ac:dyDescent="0.2">
      <c r="A8" s="127">
        <v>5</v>
      </c>
      <c r="B8" s="183">
        <v>10</v>
      </c>
      <c r="C8" s="183"/>
      <c r="D8" s="127" t="s">
        <v>118</v>
      </c>
      <c r="E8" s="183"/>
      <c r="F8" s="183"/>
      <c r="G8" s="183"/>
      <c r="H8" s="183"/>
      <c r="I8" s="183"/>
      <c r="J8" s="183"/>
      <c r="K8" s="183"/>
      <c r="L8" s="183"/>
      <c r="M8" s="183"/>
      <c r="N8" s="183"/>
      <c r="O8" s="183"/>
      <c r="P8" s="183"/>
      <c r="Q8" s="183"/>
      <c r="R8" s="183"/>
      <c r="S8" s="183"/>
      <c r="T8" s="183"/>
      <c r="U8" s="183"/>
      <c r="V8" s="183"/>
      <c r="W8" s="183"/>
      <c r="X8" s="183"/>
    </row>
    <row r="9" spans="1:24" ht="15" customHeight="1" x14ac:dyDescent="0.2">
      <c r="A9" s="127">
        <v>6</v>
      </c>
      <c r="B9" s="180"/>
      <c r="C9" s="180"/>
      <c r="D9" s="127"/>
      <c r="E9" s="180"/>
      <c r="F9" s="180"/>
      <c r="G9" s="180"/>
      <c r="H9" s="180"/>
      <c r="I9" s="180"/>
      <c r="J9" s="180"/>
      <c r="K9" s="180"/>
      <c r="L9" s="180"/>
      <c r="M9" s="180"/>
      <c r="N9" s="180"/>
      <c r="O9" s="180"/>
      <c r="P9" s="180"/>
      <c r="Q9" s="180"/>
      <c r="R9" s="180"/>
      <c r="S9" s="180"/>
      <c r="T9" s="180"/>
      <c r="U9" s="180"/>
      <c r="V9" s="180"/>
      <c r="W9" s="180"/>
      <c r="X9" s="180"/>
    </row>
    <row r="10" spans="1:24" ht="15" customHeight="1" x14ac:dyDescent="0.2">
      <c r="A10" s="127">
        <v>7</v>
      </c>
      <c r="B10" s="180"/>
      <c r="C10" s="180"/>
      <c r="D10" s="127"/>
      <c r="E10" s="180"/>
      <c r="F10" s="180"/>
      <c r="G10" s="180"/>
      <c r="H10" s="180"/>
      <c r="I10" s="180"/>
      <c r="J10" s="180"/>
      <c r="K10" s="180"/>
      <c r="L10" s="180"/>
      <c r="M10" s="180"/>
      <c r="N10" s="180"/>
      <c r="O10" s="180"/>
      <c r="P10" s="180"/>
      <c r="Q10" s="180"/>
      <c r="R10" s="180"/>
      <c r="S10" s="180"/>
      <c r="T10" s="180"/>
      <c r="U10" s="180"/>
      <c r="V10" s="180"/>
      <c r="W10" s="180"/>
      <c r="X10" s="180"/>
    </row>
    <row r="11" spans="1:24" ht="15" customHeight="1" x14ac:dyDescent="0.2">
      <c r="A11" s="127">
        <v>8</v>
      </c>
      <c r="B11" s="180"/>
      <c r="C11" s="180"/>
      <c r="D11" s="127"/>
      <c r="E11" s="180"/>
      <c r="F11" s="180"/>
      <c r="G11" s="180"/>
      <c r="H11" s="180"/>
      <c r="I11" s="180"/>
      <c r="J11" s="180"/>
      <c r="K11" s="180"/>
      <c r="L11" s="180"/>
      <c r="M11" s="180"/>
      <c r="N11" s="180"/>
      <c r="O11" s="180"/>
      <c r="P11" s="180"/>
      <c r="Q11" s="180"/>
      <c r="R11" s="180"/>
      <c r="S11" s="180"/>
      <c r="T11" s="180"/>
      <c r="U11" s="180"/>
      <c r="V11" s="180"/>
      <c r="W11" s="180"/>
      <c r="X11" s="180"/>
    </row>
    <row r="12" spans="1:24" ht="15" customHeight="1" x14ac:dyDescent="0.2">
      <c r="A12" s="127">
        <v>9</v>
      </c>
      <c r="B12" s="180"/>
      <c r="C12" s="180"/>
      <c r="D12" s="127"/>
      <c r="E12" s="180"/>
      <c r="F12" s="180"/>
      <c r="G12" s="180"/>
      <c r="H12" s="180"/>
      <c r="I12" s="180"/>
      <c r="J12" s="180"/>
      <c r="K12" s="180"/>
      <c r="L12" s="180"/>
      <c r="M12" s="180"/>
      <c r="N12" s="180"/>
      <c r="O12" s="180"/>
      <c r="P12" s="180"/>
      <c r="Q12" s="180"/>
      <c r="R12" s="180"/>
      <c r="S12" s="180"/>
      <c r="T12" s="180"/>
      <c r="U12" s="180"/>
      <c r="V12" s="180"/>
      <c r="W12" s="180"/>
      <c r="X12" s="180"/>
    </row>
    <row r="13" spans="1:24" ht="15" customHeight="1" x14ac:dyDescent="0.2">
      <c r="A13" s="127">
        <v>10</v>
      </c>
      <c r="B13" s="180"/>
      <c r="C13" s="180"/>
      <c r="D13" s="127"/>
      <c r="E13" s="180"/>
      <c r="F13" s="180"/>
      <c r="G13" s="180"/>
      <c r="H13" s="180"/>
      <c r="I13" s="180"/>
      <c r="J13" s="180"/>
      <c r="K13" s="180"/>
      <c r="L13" s="180"/>
      <c r="M13" s="180"/>
      <c r="N13" s="180"/>
      <c r="O13" s="180"/>
      <c r="P13" s="180"/>
      <c r="Q13" s="180"/>
      <c r="R13" s="180"/>
      <c r="S13" s="180"/>
      <c r="T13" s="180"/>
      <c r="U13" s="180"/>
      <c r="V13" s="180"/>
      <c r="W13" s="180"/>
      <c r="X13" s="180"/>
    </row>
    <row r="14" spans="1:24" ht="17.25" customHeight="1" x14ac:dyDescent="0.35">
      <c r="A14" s="127"/>
      <c r="B14" s="181">
        <f>SUM(B4:C13)</f>
        <v>40</v>
      </c>
      <c r="C14" s="181"/>
      <c r="D14" s="127"/>
      <c r="E14" s="182" t="s">
        <v>73</v>
      </c>
      <c r="F14" s="182"/>
      <c r="G14" s="128">
        <f>B14-J17</f>
        <v>0</v>
      </c>
      <c r="H14" s="180"/>
      <c r="I14" s="180"/>
      <c r="J14" s="180"/>
      <c r="K14" s="180"/>
      <c r="L14" s="180"/>
      <c r="M14" s="180"/>
      <c r="N14" s="180"/>
      <c r="O14" s="180"/>
      <c r="P14" s="180"/>
      <c r="Q14" s="180"/>
      <c r="R14" s="180"/>
      <c r="S14" s="180"/>
      <c r="T14" s="180"/>
      <c r="U14" s="180"/>
      <c r="V14" s="180"/>
      <c r="W14" s="180"/>
      <c r="X14" s="127"/>
    </row>
    <row r="15" spans="1:24" ht="223.5" customHeight="1" x14ac:dyDescent="0.2">
      <c r="A15" s="200" t="s">
        <v>74</v>
      </c>
      <c r="B15" s="200"/>
      <c r="C15" s="200"/>
      <c r="D15" s="200"/>
      <c r="E15" s="200"/>
      <c r="F15" s="200"/>
      <c r="G15" s="201"/>
      <c r="H15" s="201"/>
      <c r="I15" s="201"/>
      <c r="J15" s="201"/>
      <c r="K15" s="201"/>
      <c r="L15" s="201"/>
      <c r="M15" s="201"/>
      <c r="N15" s="201"/>
      <c r="O15" s="201"/>
      <c r="P15" s="201"/>
      <c r="Q15" s="201"/>
      <c r="R15" s="201"/>
      <c r="S15" s="201"/>
      <c r="T15" s="201"/>
      <c r="U15" s="201"/>
      <c r="V15" s="201"/>
      <c r="W15" s="201"/>
      <c r="X15" s="43"/>
    </row>
    <row r="16" spans="1:24" ht="37.5" customHeight="1" x14ac:dyDescent="0.2">
      <c r="A16" s="104" t="s">
        <v>62</v>
      </c>
      <c r="B16" s="104" t="s">
        <v>75</v>
      </c>
      <c r="C16" s="119" t="s">
        <v>76</v>
      </c>
      <c r="D16" s="104" t="s">
        <v>77</v>
      </c>
      <c r="E16" s="104" t="s">
        <v>78</v>
      </c>
      <c r="F16" s="104" t="s">
        <v>79</v>
      </c>
      <c r="G16" s="104" t="s">
        <v>80</v>
      </c>
      <c r="H16" s="118" t="s">
        <v>81</v>
      </c>
      <c r="I16" s="118" t="s">
        <v>82</v>
      </c>
      <c r="J16" s="93" t="s">
        <v>83</v>
      </c>
      <c r="K16" s="93" t="s">
        <v>84</v>
      </c>
      <c r="L16" s="93" t="s">
        <v>85</v>
      </c>
      <c r="M16" s="93" t="s">
        <v>86</v>
      </c>
      <c r="N16" s="93" t="s">
        <v>87</v>
      </c>
      <c r="O16" s="93" t="s">
        <v>88</v>
      </c>
      <c r="P16" s="93" t="s">
        <v>89</v>
      </c>
      <c r="Q16" s="93" t="s">
        <v>90</v>
      </c>
      <c r="R16" s="93" t="s">
        <v>91</v>
      </c>
      <c r="S16" s="93" t="s">
        <v>92</v>
      </c>
      <c r="T16" s="93" t="s">
        <v>93</v>
      </c>
      <c r="U16" s="93" t="s">
        <v>94</v>
      </c>
      <c r="V16" s="93" t="s">
        <v>95</v>
      </c>
      <c r="W16" s="14" t="s">
        <v>96</v>
      </c>
      <c r="X16" s="7"/>
    </row>
    <row r="17" spans="1:24" x14ac:dyDescent="0.2">
      <c r="A17" s="31"/>
      <c r="B17" s="31"/>
      <c r="C17" s="31"/>
      <c r="D17" s="31"/>
      <c r="E17" s="31"/>
      <c r="F17" s="31"/>
      <c r="G17" s="31"/>
      <c r="H17" s="79"/>
      <c r="I17" s="79"/>
      <c r="J17" s="95">
        <f t="shared" ref="J17:W17" si="0">SUM(J18:J83)</f>
        <v>40</v>
      </c>
      <c r="K17" s="95">
        <f t="shared" si="0"/>
        <v>40</v>
      </c>
      <c r="L17" s="95">
        <f t="shared" si="0"/>
        <v>38</v>
      </c>
      <c r="M17" s="95">
        <f t="shared" si="0"/>
        <v>30</v>
      </c>
      <c r="N17" s="95">
        <f t="shared" si="0"/>
        <v>20</v>
      </c>
      <c r="O17" s="95">
        <f t="shared" si="0"/>
        <v>10</v>
      </c>
      <c r="P17" s="95">
        <f t="shared" si="0"/>
        <v>5</v>
      </c>
      <c r="Q17" s="95">
        <f t="shared" si="0"/>
        <v>0</v>
      </c>
      <c r="R17" s="95">
        <f t="shared" si="0"/>
        <v>0</v>
      </c>
      <c r="S17" s="95">
        <f t="shared" si="0"/>
        <v>0</v>
      </c>
      <c r="T17" s="95">
        <f t="shared" si="0"/>
        <v>0</v>
      </c>
      <c r="U17" s="95">
        <f t="shared" si="0"/>
        <v>0</v>
      </c>
      <c r="V17" s="95">
        <f t="shared" si="0"/>
        <v>0</v>
      </c>
      <c r="W17" s="115">
        <f t="shared" si="0"/>
        <v>0</v>
      </c>
      <c r="X17" s="7"/>
    </row>
    <row r="18" spans="1:24" x14ac:dyDescent="0.2">
      <c r="A18" s="39">
        <f>D1</f>
        <v>9</v>
      </c>
      <c r="B18" s="39">
        <v>1</v>
      </c>
      <c r="C18" s="39"/>
      <c r="D18" s="39" t="s">
        <v>176</v>
      </c>
      <c r="E18" s="39" t="s">
        <v>175</v>
      </c>
      <c r="F18" s="39" t="s">
        <v>175</v>
      </c>
      <c r="G18" s="120"/>
      <c r="H18" s="71"/>
      <c r="I18" s="27"/>
      <c r="J18" s="23">
        <v>40</v>
      </c>
      <c r="K18" s="23">
        <v>40</v>
      </c>
      <c r="L18" s="23">
        <v>38</v>
      </c>
      <c r="M18" s="23">
        <v>30</v>
      </c>
      <c r="N18" s="23">
        <v>20</v>
      </c>
      <c r="O18" s="23">
        <v>10</v>
      </c>
      <c r="P18" s="23">
        <v>5</v>
      </c>
      <c r="Q18" s="23">
        <v>0</v>
      </c>
      <c r="R18" s="23">
        <v>0</v>
      </c>
      <c r="S18" s="23">
        <v>0</v>
      </c>
      <c r="T18" s="23">
        <v>0</v>
      </c>
      <c r="U18" s="23">
        <v>0</v>
      </c>
      <c r="V18" s="23">
        <v>0</v>
      </c>
      <c r="W18" s="23">
        <v>0</v>
      </c>
      <c r="X18" s="92"/>
    </row>
    <row r="19" spans="1:24" x14ac:dyDescent="0.2">
      <c r="A19" s="39"/>
      <c r="B19" s="39"/>
      <c r="C19" s="39"/>
      <c r="D19" s="39"/>
      <c r="E19" s="39"/>
      <c r="F19" s="39"/>
      <c r="G19" s="120"/>
      <c r="H19" s="71"/>
      <c r="I19" s="27"/>
      <c r="J19" s="23"/>
      <c r="K19" s="23"/>
      <c r="L19" s="23"/>
      <c r="M19" s="23"/>
      <c r="N19" s="23"/>
      <c r="O19" s="23"/>
      <c r="P19" s="23"/>
      <c r="Q19" s="23"/>
      <c r="R19" s="23"/>
      <c r="S19" s="23"/>
      <c r="T19" s="23"/>
      <c r="U19" s="23"/>
      <c r="V19" s="23"/>
      <c r="W19" s="47"/>
      <c r="X19" s="80"/>
    </row>
    <row r="20" spans="1:24" x14ac:dyDescent="0.2">
      <c r="A20" s="39"/>
      <c r="B20" s="39"/>
      <c r="C20" s="39"/>
      <c r="D20" s="39"/>
      <c r="E20" s="39"/>
      <c r="F20" s="39"/>
      <c r="G20" s="120"/>
      <c r="H20" s="71"/>
      <c r="I20" s="27"/>
      <c r="J20" s="23"/>
      <c r="K20" s="23"/>
      <c r="L20" s="23"/>
      <c r="M20" s="23"/>
      <c r="N20" s="23"/>
      <c r="O20" s="23"/>
      <c r="P20" s="23"/>
      <c r="Q20" s="23"/>
      <c r="R20" s="23"/>
      <c r="S20" s="23"/>
      <c r="T20" s="23"/>
      <c r="U20" s="23"/>
      <c r="V20" s="23"/>
      <c r="W20" s="47"/>
      <c r="X20" s="80"/>
    </row>
    <row r="21" spans="1:24" x14ac:dyDescent="0.2">
      <c r="A21" s="39"/>
      <c r="B21" s="39"/>
      <c r="C21" s="39"/>
      <c r="D21" s="39"/>
      <c r="E21" s="39"/>
      <c r="F21" s="39"/>
      <c r="G21" s="120"/>
      <c r="H21" s="71"/>
      <c r="I21" s="27"/>
      <c r="J21" s="23"/>
      <c r="K21" s="23"/>
      <c r="L21" s="23"/>
      <c r="M21" s="23"/>
      <c r="N21" s="23"/>
      <c r="O21" s="23"/>
      <c r="P21" s="23"/>
      <c r="Q21" s="23"/>
      <c r="R21" s="23"/>
      <c r="S21" s="23"/>
      <c r="T21" s="23"/>
      <c r="U21" s="23"/>
      <c r="V21" s="23"/>
      <c r="W21" s="47"/>
      <c r="X21" s="80"/>
    </row>
    <row r="22" spans="1:24" x14ac:dyDescent="0.2">
      <c r="A22" s="39"/>
      <c r="B22" s="39"/>
      <c r="C22" s="39"/>
      <c r="D22" s="39"/>
      <c r="E22" s="39"/>
      <c r="F22" s="39"/>
      <c r="G22" s="120"/>
      <c r="H22" s="71"/>
      <c r="I22" s="27"/>
      <c r="J22" s="23"/>
      <c r="K22" s="23"/>
      <c r="L22" s="23"/>
      <c r="M22" s="23"/>
      <c r="N22" s="23"/>
      <c r="O22" s="23"/>
      <c r="P22" s="23"/>
      <c r="Q22" s="23"/>
      <c r="R22" s="23"/>
      <c r="S22" s="23"/>
      <c r="T22" s="23"/>
      <c r="U22" s="23"/>
      <c r="V22" s="23"/>
      <c r="W22" s="47"/>
      <c r="X22" s="80"/>
    </row>
    <row r="23" spans="1:24" x14ac:dyDescent="0.2">
      <c r="A23" s="39"/>
      <c r="B23" s="39"/>
      <c r="C23" s="39"/>
      <c r="D23" s="39"/>
      <c r="E23" s="39"/>
      <c r="F23" s="39"/>
      <c r="G23" s="120"/>
      <c r="H23" s="71"/>
      <c r="I23" s="27"/>
      <c r="J23" s="23"/>
      <c r="K23" s="23"/>
      <c r="L23" s="23"/>
      <c r="M23" s="23"/>
      <c r="N23" s="23"/>
      <c r="O23" s="23"/>
      <c r="P23" s="23"/>
      <c r="Q23" s="23"/>
      <c r="R23" s="23"/>
      <c r="S23" s="23"/>
      <c r="T23" s="23"/>
      <c r="U23" s="23"/>
      <c r="V23" s="23"/>
      <c r="W23" s="47"/>
      <c r="X23" s="52"/>
    </row>
    <row r="24" spans="1:24" x14ac:dyDescent="0.2">
      <c r="A24" s="194"/>
      <c r="B24" s="195"/>
      <c r="C24" s="195"/>
      <c r="D24" s="195"/>
      <c r="E24" s="195"/>
      <c r="F24" s="195"/>
      <c r="G24" s="195"/>
      <c r="H24" s="196"/>
      <c r="I24" s="196"/>
      <c r="J24" s="197"/>
      <c r="K24" s="197"/>
      <c r="L24" s="197"/>
      <c r="M24" s="197"/>
      <c r="N24" s="197"/>
      <c r="O24" s="197"/>
      <c r="P24" s="197"/>
      <c r="Q24" s="197"/>
      <c r="R24" s="197"/>
      <c r="S24" s="197"/>
      <c r="T24" s="197"/>
      <c r="U24" s="197"/>
      <c r="V24" s="197"/>
      <c r="W24" s="198"/>
      <c r="X24" s="199"/>
    </row>
    <row r="25" spans="1:24" x14ac:dyDescent="0.2">
      <c r="A25" s="39"/>
      <c r="B25" s="39"/>
      <c r="C25" s="39"/>
      <c r="D25" s="39"/>
      <c r="E25" s="39"/>
      <c r="F25" s="39"/>
      <c r="G25" s="120"/>
      <c r="H25" s="71"/>
      <c r="I25" s="27"/>
      <c r="J25" s="23"/>
      <c r="K25" s="23"/>
      <c r="L25" s="23"/>
      <c r="M25" s="23"/>
      <c r="N25" s="23"/>
      <c r="O25" s="23"/>
      <c r="P25" s="23"/>
      <c r="Q25" s="23"/>
      <c r="R25" s="23"/>
      <c r="S25" s="23"/>
      <c r="T25" s="23"/>
      <c r="U25" s="23"/>
      <c r="V25" s="23"/>
      <c r="W25" s="47"/>
      <c r="X25" s="111"/>
    </row>
    <row r="26" spans="1:24" x14ac:dyDescent="0.2">
      <c r="A26" s="39"/>
      <c r="B26" s="39"/>
      <c r="C26" s="39"/>
      <c r="D26" s="39"/>
      <c r="E26" s="39"/>
      <c r="F26" s="39"/>
      <c r="G26" s="39"/>
      <c r="H26" s="71"/>
      <c r="I26" s="27"/>
      <c r="J26" s="23"/>
      <c r="K26" s="23"/>
      <c r="L26" s="23"/>
      <c r="M26" s="23"/>
      <c r="N26" s="23"/>
      <c r="O26" s="23"/>
      <c r="P26" s="23"/>
      <c r="Q26" s="23"/>
      <c r="R26" s="23"/>
      <c r="S26" s="23"/>
      <c r="T26" s="23"/>
      <c r="U26" s="23"/>
      <c r="V26" s="23"/>
      <c r="W26" s="47"/>
      <c r="X26" s="80"/>
    </row>
    <row r="27" spans="1:24" x14ac:dyDescent="0.2">
      <c r="A27" s="39"/>
      <c r="B27" s="39"/>
      <c r="C27" s="39"/>
      <c r="D27" s="39"/>
      <c r="E27" s="39"/>
      <c r="F27" s="39"/>
      <c r="G27" s="39"/>
      <c r="H27" s="71"/>
      <c r="I27" s="27"/>
      <c r="J27" s="23"/>
      <c r="K27" s="23"/>
      <c r="L27" s="23"/>
      <c r="M27" s="23"/>
      <c r="N27" s="23"/>
      <c r="O27" s="23"/>
      <c r="P27" s="23"/>
      <c r="Q27" s="23"/>
      <c r="R27" s="23"/>
      <c r="S27" s="23"/>
      <c r="T27" s="23"/>
      <c r="U27" s="23"/>
      <c r="V27" s="23"/>
      <c r="W27" s="47"/>
      <c r="X27" s="52"/>
    </row>
    <row r="28" spans="1:24" x14ac:dyDescent="0.2">
      <c r="A28" s="210" t="s">
        <v>172</v>
      </c>
      <c r="B28" s="211"/>
      <c r="C28" s="211"/>
      <c r="D28" s="211"/>
      <c r="E28" s="211"/>
      <c r="F28" s="211"/>
      <c r="G28" s="211"/>
      <c r="H28" s="212"/>
      <c r="I28" s="212"/>
      <c r="J28" s="213"/>
      <c r="K28" s="213"/>
      <c r="L28" s="213"/>
      <c r="M28" s="213"/>
      <c r="N28" s="213"/>
      <c r="O28" s="213"/>
      <c r="P28" s="213"/>
      <c r="Q28" s="213"/>
      <c r="R28" s="213"/>
      <c r="S28" s="213"/>
      <c r="T28" s="213"/>
      <c r="U28" s="213"/>
      <c r="V28" s="213"/>
      <c r="W28" s="214"/>
      <c r="X28" s="215"/>
    </row>
    <row r="29" spans="1:24" ht="23.25" x14ac:dyDescent="0.35">
      <c r="A29" s="217" t="s">
        <v>173</v>
      </c>
      <c r="B29" s="218"/>
      <c r="C29" s="218"/>
      <c r="D29" s="218"/>
      <c r="E29" s="218"/>
      <c r="F29" s="218"/>
      <c r="G29" s="218"/>
      <c r="H29" s="219"/>
      <c r="I29" s="219"/>
      <c r="J29" s="220"/>
      <c r="K29" s="220"/>
      <c r="L29" s="220"/>
      <c r="M29" s="220"/>
      <c r="N29" s="220"/>
      <c r="O29" s="220"/>
      <c r="P29" s="220"/>
      <c r="Q29" s="220"/>
      <c r="R29" s="220"/>
      <c r="S29" s="220"/>
      <c r="T29" s="220"/>
      <c r="U29" s="220"/>
      <c r="V29" s="220"/>
      <c r="W29" s="221"/>
      <c r="X29" s="222"/>
    </row>
    <row r="30" spans="1:24" x14ac:dyDescent="0.2">
      <c r="A30" s="39">
        <f t="shared" ref="A30:A61" si="1">$D$1</f>
        <v>9</v>
      </c>
      <c r="B30" s="39"/>
      <c r="C30" s="39" t="str">
        <f t="shared" ref="C30:C61" si="2">IF(ISBLANK(B30),"",CONCATENATE("ID",A30,"-",B30))</f>
        <v/>
      </c>
      <c r="D30" s="39"/>
      <c r="E30" s="39"/>
      <c r="F30" s="39"/>
      <c r="G30" s="39"/>
      <c r="H30" s="71">
        <v>0</v>
      </c>
      <c r="I30" s="27">
        <f t="shared" ref="I30:I61" si="3">W30</f>
        <v>0</v>
      </c>
      <c r="J30" s="23">
        <f t="shared" ref="J30:J61" si="4">H30</f>
        <v>0</v>
      </c>
      <c r="K30" s="23">
        <f t="shared" ref="K30:W30" si="5">J30</f>
        <v>0</v>
      </c>
      <c r="L30" s="23">
        <f t="shared" si="5"/>
        <v>0</v>
      </c>
      <c r="M30" s="23">
        <f t="shared" si="5"/>
        <v>0</v>
      </c>
      <c r="N30" s="23">
        <f t="shared" si="5"/>
        <v>0</v>
      </c>
      <c r="O30" s="23">
        <f t="shared" si="5"/>
        <v>0</v>
      </c>
      <c r="P30" s="23">
        <f t="shared" si="5"/>
        <v>0</v>
      </c>
      <c r="Q30" s="23">
        <f t="shared" si="5"/>
        <v>0</v>
      </c>
      <c r="R30" s="23">
        <f t="shared" si="5"/>
        <v>0</v>
      </c>
      <c r="S30" s="23">
        <f t="shared" si="5"/>
        <v>0</v>
      </c>
      <c r="T30" s="23">
        <f t="shared" si="5"/>
        <v>0</v>
      </c>
      <c r="U30" s="23">
        <f t="shared" si="5"/>
        <v>0</v>
      </c>
      <c r="V30" s="23">
        <f t="shared" si="5"/>
        <v>0</v>
      </c>
      <c r="W30" s="47">
        <f t="shared" si="5"/>
        <v>0</v>
      </c>
      <c r="X30" s="111"/>
    </row>
    <row r="31" spans="1:24" x14ac:dyDescent="0.2">
      <c r="A31" s="39">
        <f t="shared" si="1"/>
        <v>9</v>
      </c>
      <c r="B31" s="39"/>
      <c r="C31" s="39" t="str">
        <f t="shared" si="2"/>
        <v/>
      </c>
      <c r="D31" s="39"/>
      <c r="E31" s="39"/>
      <c r="F31" s="39"/>
      <c r="G31" s="39"/>
      <c r="H31" s="71">
        <v>0</v>
      </c>
      <c r="I31" s="27">
        <f t="shared" si="3"/>
        <v>0</v>
      </c>
      <c r="J31" s="23">
        <f t="shared" si="4"/>
        <v>0</v>
      </c>
      <c r="K31" s="23">
        <f t="shared" ref="K31:W31" si="6">J31</f>
        <v>0</v>
      </c>
      <c r="L31" s="23">
        <f t="shared" si="6"/>
        <v>0</v>
      </c>
      <c r="M31" s="23">
        <f t="shared" si="6"/>
        <v>0</v>
      </c>
      <c r="N31" s="23">
        <f t="shared" si="6"/>
        <v>0</v>
      </c>
      <c r="O31" s="23">
        <f t="shared" si="6"/>
        <v>0</v>
      </c>
      <c r="P31" s="23">
        <f t="shared" si="6"/>
        <v>0</v>
      </c>
      <c r="Q31" s="23">
        <f t="shared" si="6"/>
        <v>0</v>
      </c>
      <c r="R31" s="23">
        <f t="shared" si="6"/>
        <v>0</v>
      </c>
      <c r="S31" s="23">
        <f t="shared" si="6"/>
        <v>0</v>
      </c>
      <c r="T31" s="23">
        <f t="shared" si="6"/>
        <v>0</v>
      </c>
      <c r="U31" s="23">
        <f t="shared" si="6"/>
        <v>0</v>
      </c>
      <c r="V31" s="23">
        <f t="shared" si="6"/>
        <v>0</v>
      </c>
      <c r="W31" s="47">
        <f t="shared" si="6"/>
        <v>0</v>
      </c>
      <c r="X31" s="80"/>
    </row>
    <row r="32" spans="1:24" x14ac:dyDescent="0.2">
      <c r="A32" s="39">
        <f t="shared" si="1"/>
        <v>9</v>
      </c>
      <c r="B32" s="39"/>
      <c r="C32" s="39" t="str">
        <f t="shared" si="2"/>
        <v/>
      </c>
      <c r="D32" s="39"/>
      <c r="E32" s="39"/>
      <c r="F32" s="39"/>
      <c r="G32" s="39"/>
      <c r="H32" s="71">
        <v>0</v>
      </c>
      <c r="I32" s="27">
        <f t="shared" si="3"/>
        <v>0</v>
      </c>
      <c r="J32" s="23">
        <f t="shared" si="4"/>
        <v>0</v>
      </c>
      <c r="K32" s="23">
        <f t="shared" ref="K32:W32" si="7">J32</f>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47">
        <f t="shared" si="7"/>
        <v>0</v>
      </c>
      <c r="X32" s="80"/>
    </row>
    <row r="33" spans="1:24" x14ac:dyDescent="0.2">
      <c r="A33" s="39">
        <f t="shared" si="1"/>
        <v>9</v>
      </c>
      <c r="B33" s="39"/>
      <c r="C33" s="39" t="str">
        <f t="shared" si="2"/>
        <v/>
      </c>
      <c r="D33" s="39"/>
      <c r="E33" s="39"/>
      <c r="F33" s="39"/>
      <c r="G33" s="39"/>
      <c r="H33" s="71">
        <v>0</v>
      </c>
      <c r="I33" s="27">
        <f t="shared" si="3"/>
        <v>0</v>
      </c>
      <c r="J33" s="23">
        <f t="shared" si="4"/>
        <v>0</v>
      </c>
      <c r="K33" s="23">
        <f t="shared" ref="K33:W33" si="8">J33</f>
        <v>0</v>
      </c>
      <c r="L33" s="23">
        <f t="shared" si="8"/>
        <v>0</v>
      </c>
      <c r="M33" s="23">
        <f t="shared" si="8"/>
        <v>0</v>
      </c>
      <c r="N33" s="23">
        <f t="shared" si="8"/>
        <v>0</v>
      </c>
      <c r="O33" s="23">
        <f t="shared" si="8"/>
        <v>0</v>
      </c>
      <c r="P33" s="23">
        <f t="shared" si="8"/>
        <v>0</v>
      </c>
      <c r="Q33" s="23">
        <f t="shared" si="8"/>
        <v>0</v>
      </c>
      <c r="R33" s="23">
        <f t="shared" si="8"/>
        <v>0</v>
      </c>
      <c r="S33" s="23">
        <f t="shared" si="8"/>
        <v>0</v>
      </c>
      <c r="T33" s="23">
        <f t="shared" si="8"/>
        <v>0</v>
      </c>
      <c r="U33" s="23">
        <f t="shared" si="8"/>
        <v>0</v>
      </c>
      <c r="V33" s="23">
        <f t="shared" si="8"/>
        <v>0</v>
      </c>
      <c r="W33" s="47">
        <f t="shared" si="8"/>
        <v>0</v>
      </c>
      <c r="X33" s="80"/>
    </row>
    <row r="34" spans="1:24" x14ac:dyDescent="0.2">
      <c r="A34" s="39">
        <f t="shared" si="1"/>
        <v>9</v>
      </c>
      <c r="B34" s="39"/>
      <c r="C34" s="39" t="str">
        <f t="shared" si="2"/>
        <v/>
      </c>
      <c r="D34" s="39"/>
      <c r="E34" s="39"/>
      <c r="F34" s="39"/>
      <c r="G34" s="39"/>
      <c r="H34" s="71">
        <v>0</v>
      </c>
      <c r="I34" s="27">
        <f t="shared" si="3"/>
        <v>0</v>
      </c>
      <c r="J34" s="23">
        <f t="shared" si="4"/>
        <v>0</v>
      </c>
      <c r="K34" s="23">
        <f t="shared" ref="K34:W34" si="9">J34</f>
        <v>0</v>
      </c>
      <c r="L34" s="23">
        <f t="shared" si="9"/>
        <v>0</v>
      </c>
      <c r="M34" s="23">
        <f t="shared" si="9"/>
        <v>0</v>
      </c>
      <c r="N34" s="23">
        <f t="shared" si="9"/>
        <v>0</v>
      </c>
      <c r="O34" s="23">
        <f t="shared" si="9"/>
        <v>0</v>
      </c>
      <c r="P34" s="23">
        <f t="shared" si="9"/>
        <v>0</v>
      </c>
      <c r="Q34" s="23">
        <f t="shared" si="9"/>
        <v>0</v>
      </c>
      <c r="R34" s="23">
        <f t="shared" si="9"/>
        <v>0</v>
      </c>
      <c r="S34" s="23">
        <f t="shared" si="9"/>
        <v>0</v>
      </c>
      <c r="T34" s="23">
        <f t="shared" si="9"/>
        <v>0</v>
      </c>
      <c r="U34" s="23">
        <f t="shared" si="9"/>
        <v>0</v>
      </c>
      <c r="V34" s="23">
        <f t="shared" si="9"/>
        <v>0</v>
      </c>
      <c r="W34" s="47">
        <f t="shared" si="9"/>
        <v>0</v>
      </c>
      <c r="X34" s="80"/>
    </row>
    <row r="35" spans="1:24" x14ac:dyDescent="0.2">
      <c r="A35" s="39">
        <f t="shared" si="1"/>
        <v>9</v>
      </c>
      <c r="B35" s="39"/>
      <c r="C35" s="39" t="str">
        <f t="shared" si="2"/>
        <v/>
      </c>
      <c r="D35" s="39"/>
      <c r="E35" s="39"/>
      <c r="F35" s="39"/>
      <c r="G35" s="39"/>
      <c r="H35" s="71">
        <v>0</v>
      </c>
      <c r="I35" s="27">
        <f t="shared" si="3"/>
        <v>0</v>
      </c>
      <c r="J35" s="23">
        <f t="shared" si="4"/>
        <v>0</v>
      </c>
      <c r="K35" s="23">
        <f t="shared" ref="K35:W35" si="10">J35</f>
        <v>0</v>
      </c>
      <c r="L35" s="23">
        <f t="shared" si="10"/>
        <v>0</v>
      </c>
      <c r="M35" s="23">
        <f t="shared" si="10"/>
        <v>0</v>
      </c>
      <c r="N35" s="23">
        <f t="shared" si="10"/>
        <v>0</v>
      </c>
      <c r="O35" s="23">
        <f t="shared" si="10"/>
        <v>0</v>
      </c>
      <c r="P35" s="23">
        <f t="shared" si="10"/>
        <v>0</v>
      </c>
      <c r="Q35" s="23">
        <f t="shared" si="10"/>
        <v>0</v>
      </c>
      <c r="R35" s="23">
        <f t="shared" si="10"/>
        <v>0</v>
      </c>
      <c r="S35" s="23">
        <f t="shared" si="10"/>
        <v>0</v>
      </c>
      <c r="T35" s="23">
        <f t="shared" si="10"/>
        <v>0</v>
      </c>
      <c r="U35" s="23">
        <f t="shared" si="10"/>
        <v>0</v>
      </c>
      <c r="V35" s="23">
        <f t="shared" si="10"/>
        <v>0</v>
      </c>
      <c r="W35" s="47">
        <f t="shared" si="10"/>
        <v>0</v>
      </c>
      <c r="X35" s="80"/>
    </row>
    <row r="36" spans="1:24" x14ac:dyDescent="0.2">
      <c r="A36" s="39">
        <f t="shared" si="1"/>
        <v>9</v>
      </c>
      <c r="B36" s="39"/>
      <c r="C36" s="39" t="str">
        <f t="shared" si="2"/>
        <v/>
      </c>
      <c r="D36" s="39"/>
      <c r="E36" s="39"/>
      <c r="F36" s="39"/>
      <c r="G36" s="39"/>
      <c r="H36" s="71">
        <v>0</v>
      </c>
      <c r="I36" s="27">
        <f t="shared" si="3"/>
        <v>0</v>
      </c>
      <c r="J36" s="23">
        <f t="shared" si="4"/>
        <v>0</v>
      </c>
      <c r="K36" s="23">
        <f t="shared" ref="K36:W36" si="11">J36</f>
        <v>0</v>
      </c>
      <c r="L36" s="23">
        <f t="shared" si="11"/>
        <v>0</v>
      </c>
      <c r="M36" s="23">
        <f t="shared" si="11"/>
        <v>0</v>
      </c>
      <c r="N36" s="23">
        <f t="shared" si="11"/>
        <v>0</v>
      </c>
      <c r="O36" s="23">
        <f t="shared" si="11"/>
        <v>0</v>
      </c>
      <c r="P36" s="23">
        <f t="shared" si="11"/>
        <v>0</v>
      </c>
      <c r="Q36" s="23">
        <f t="shared" si="11"/>
        <v>0</v>
      </c>
      <c r="R36" s="23">
        <f t="shared" si="11"/>
        <v>0</v>
      </c>
      <c r="S36" s="23">
        <f t="shared" si="11"/>
        <v>0</v>
      </c>
      <c r="T36" s="23">
        <f t="shared" si="11"/>
        <v>0</v>
      </c>
      <c r="U36" s="23">
        <f t="shared" si="11"/>
        <v>0</v>
      </c>
      <c r="V36" s="23">
        <f t="shared" si="11"/>
        <v>0</v>
      </c>
      <c r="W36" s="47">
        <f t="shared" si="11"/>
        <v>0</v>
      </c>
      <c r="X36" s="80"/>
    </row>
    <row r="37" spans="1:24" x14ac:dyDescent="0.2">
      <c r="A37" s="39">
        <f t="shared" si="1"/>
        <v>9</v>
      </c>
      <c r="B37" s="39"/>
      <c r="C37" s="39" t="str">
        <f t="shared" si="2"/>
        <v/>
      </c>
      <c r="D37" s="39"/>
      <c r="E37" s="39"/>
      <c r="F37" s="39"/>
      <c r="G37" s="39"/>
      <c r="H37" s="71">
        <v>0</v>
      </c>
      <c r="I37" s="27">
        <f t="shared" si="3"/>
        <v>0</v>
      </c>
      <c r="J37" s="23">
        <f t="shared" si="4"/>
        <v>0</v>
      </c>
      <c r="K37" s="23">
        <f t="shared" ref="K37:W37" si="12">J37</f>
        <v>0</v>
      </c>
      <c r="L37" s="23">
        <f t="shared" si="12"/>
        <v>0</v>
      </c>
      <c r="M37" s="23">
        <f t="shared" si="12"/>
        <v>0</v>
      </c>
      <c r="N37" s="23">
        <f t="shared" si="12"/>
        <v>0</v>
      </c>
      <c r="O37" s="23">
        <f t="shared" si="12"/>
        <v>0</v>
      </c>
      <c r="P37" s="23">
        <f t="shared" si="12"/>
        <v>0</v>
      </c>
      <c r="Q37" s="23">
        <f t="shared" si="12"/>
        <v>0</v>
      </c>
      <c r="R37" s="23">
        <f t="shared" si="12"/>
        <v>0</v>
      </c>
      <c r="S37" s="23">
        <f t="shared" si="12"/>
        <v>0</v>
      </c>
      <c r="T37" s="23">
        <f t="shared" si="12"/>
        <v>0</v>
      </c>
      <c r="U37" s="23">
        <f t="shared" si="12"/>
        <v>0</v>
      </c>
      <c r="V37" s="23">
        <f t="shared" si="12"/>
        <v>0</v>
      </c>
      <c r="W37" s="47">
        <f t="shared" si="12"/>
        <v>0</v>
      </c>
      <c r="X37" s="80"/>
    </row>
    <row r="38" spans="1:24" x14ac:dyDescent="0.2">
      <c r="A38" s="39">
        <f t="shared" si="1"/>
        <v>9</v>
      </c>
      <c r="B38" s="39"/>
      <c r="C38" s="39" t="str">
        <f t="shared" si="2"/>
        <v/>
      </c>
      <c r="D38" s="39"/>
      <c r="E38" s="39"/>
      <c r="F38" s="39"/>
      <c r="G38" s="39"/>
      <c r="H38" s="71">
        <v>0</v>
      </c>
      <c r="I38" s="27">
        <f t="shared" si="3"/>
        <v>0</v>
      </c>
      <c r="J38" s="23">
        <f t="shared" si="4"/>
        <v>0</v>
      </c>
      <c r="K38" s="23">
        <f t="shared" ref="K38:W38" si="13">J38</f>
        <v>0</v>
      </c>
      <c r="L38" s="23">
        <f t="shared" si="13"/>
        <v>0</v>
      </c>
      <c r="M38" s="23">
        <f t="shared" si="13"/>
        <v>0</v>
      </c>
      <c r="N38" s="23">
        <f t="shared" si="13"/>
        <v>0</v>
      </c>
      <c r="O38" s="23">
        <f t="shared" si="13"/>
        <v>0</v>
      </c>
      <c r="P38" s="23">
        <f t="shared" si="13"/>
        <v>0</v>
      </c>
      <c r="Q38" s="23">
        <f t="shared" si="13"/>
        <v>0</v>
      </c>
      <c r="R38" s="23">
        <f t="shared" si="13"/>
        <v>0</v>
      </c>
      <c r="S38" s="23">
        <f t="shared" si="13"/>
        <v>0</v>
      </c>
      <c r="T38" s="23">
        <f t="shared" si="13"/>
        <v>0</v>
      </c>
      <c r="U38" s="23">
        <f t="shared" si="13"/>
        <v>0</v>
      </c>
      <c r="V38" s="23">
        <f t="shared" si="13"/>
        <v>0</v>
      </c>
      <c r="W38" s="47">
        <f t="shared" si="13"/>
        <v>0</v>
      </c>
      <c r="X38" s="80"/>
    </row>
    <row r="39" spans="1:24" x14ac:dyDescent="0.2">
      <c r="A39" s="39">
        <f t="shared" si="1"/>
        <v>9</v>
      </c>
      <c r="B39" s="39"/>
      <c r="C39" s="39" t="str">
        <f t="shared" si="2"/>
        <v/>
      </c>
      <c r="D39" s="39"/>
      <c r="E39" s="39"/>
      <c r="F39" s="39"/>
      <c r="G39" s="39"/>
      <c r="H39" s="71">
        <v>0</v>
      </c>
      <c r="I39" s="27">
        <f t="shared" si="3"/>
        <v>0</v>
      </c>
      <c r="J39" s="23">
        <f t="shared" si="4"/>
        <v>0</v>
      </c>
      <c r="K39" s="23">
        <f t="shared" ref="K39:W39" si="14">J39</f>
        <v>0</v>
      </c>
      <c r="L39" s="23">
        <f t="shared" si="14"/>
        <v>0</v>
      </c>
      <c r="M39" s="23">
        <f t="shared" si="14"/>
        <v>0</v>
      </c>
      <c r="N39" s="23">
        <f t="shared" si="14"/>
        <v>0</v>
      </c>
      <c r="O39" s="23">
        <f t="shared" si="14"/>
        <v>0</v>
      </c>
      <c r="P39" s="23">
        <f t="shared" si="14"/>
        <v>0</v>
      </c>
      <c r="Q39" s="23">
        <f t="shared" si="14"/>
        <v>0</v>
      </c>
      <c r="R39" s="23">
        <f t="shared" si="14"/>
        <v>0</v>
      </c>
      <c r="S39" s="23">
        <f t="shared" si="14"/>
        <v>0</v>
      </c>
      <c r="T39" s="23">
        <f t="shared" si="14"/>
        <v>0</v>
      </c>
      <c r="U39" s="23">
        <f t="shared" si="14"/>
        <v>0</v>
      </c>
      <c r="V39" s="23">
        <f t="shared" si="14"/>
        <v>0</v>
      </c>
      <c r="W39" s="47">
        <f t="shared" si="14"/>
        <v>0</v>
      </c>
      <c r="X39" s="80"/>
    </row>
    <row r="40" spans="1:24" x14ac:dyDescent="0.2">
      <c r="A40" s="39">
        <f t="shared" si="1"/>
        <v>9</v>
      </c>
      <c r="B40" s="39"/>
      <c r="C40" s="39" t="str">
        <f t="shared" si="2"/>
        <v/>
      </c>
      <c r="D40" s="39"/>
      <c r="E40" s="39"/>
      <c r="F40" s="39"/>
      <c r="G40" s="39"/>
      <c r="H40" s="71">
        <v>0</v>
      </c>
      <c r="I40" s="27">
        <f t="shared" si="3"/>
        <v>0</v>
      </c>
      <c r="J40" s="23">
        <f t="shared" si="4"/>
        <v>0</v>
      </c>
      <c r="K40" s="23">
        <f t="shared" ref="K40:W40" si="15">J40</f>
        <v>0</v>
      </c>
      <c r="L40" s="23">
        <f t="shared" si="15"/>
        <v>0</v>
      </c>
      <c r="M40" s="23">
        <f t="shared" si="15"/>
        <v>0</v>
      </c>
      <c r="N40" s="23">
        <f t="shared" si="15"/>
        <v>0</v>
      </c>
      <c r="O40" s="23">
        <f t="shared" si="15"/>
        <v>0</v>
      </c>
      <c r="P40" s="23">
        <f t="shared" si="15"/>
        <v>0</v>
      </c>
      <c r="Q40" s="23">
        <f t="shared" si="15"/>
        <v>0</v>
      </c>
      <c r="R40" s="23">
        <f t="shared" si="15"/>
        <v>0</v>
      </c>
      <c r="S40" s="23">
        <f t="shared" si="15"/>
        <v>0</v>
      </c>
      <c r="T40" s="23">
        <f t="shared" si="15"/>
        <v>0</v>
      </c>
      <c r="U40" s="23">
        <f t="shared" si="15"/>
        <v>0</v>
      </c>
      <c r="V40" s="23">
        <f t="shared" si="15"/>
        <v>0</v>
      </c>
      <c r="W40" s="47">
        <f t="shared" si="15"/>
        <v>0</v>
      </c>
      <c r="X40" s="80"/>
    </row>
    <row r="41" spans="1:24" x14ac:dyDescent="0.2">
      <c r="A41" s="39">
        <f t="shared" si="1"/>
        <v>9</v>
      </c>
      <c r="B41" s="39"/>
      <c r="C41" s="39" t="str">
        <f t="shared" si="2"/>
        <v/>
      </c>
      <c r="D41" s="39"/>
      <c r="E41" s="39"/>
      <c r="F41" s="39"/>
      <c r="G41" s="39"/>
      <c r="H41" s="71">
        <v>0</v>
      </c>
      <c r="I41" s="27">
        <f t="shared" si="3"/>
        <v>0</v>
      </c>
      <c r="J41" s="23">
        <f t="shared" si="4"/>
        <v>0</v>
      </c>
      <c r="K41" s="23">
        <f t="shared" ref="K41:W41" si="16">J41</f>
        <v>0</v>
      </c>
      <c r="L41" s="23">
        <f t="shared" si="16"/>
        <v>0</v>
      </c>
      <c r="M41" s="23">
        <f t="shared" si="16"/>
        <v>0</v>
      </c>
      <c r="N41" s="23">
        <f t="shared" si="16"/>
        <v>0</v>
      </c>
      <c r="O41" s="23">
        <f t="shared" si="16"/>
        <v>0</v>
      </c>
      <c r="P41" s="23">
        <f t="shared" si="16"/>
        <v>0</v>
      </c>
      <c r="Q41" s="23">
        <f t="shared" si="16"/>
        <v>0</v>
      </c>
      <c r="R41" s="23">
        <f t="shared" si="16"/>
        <v>0</v>
      </c>
      <c r="S41" s="23">
        <f t="shared" si="16"/>
        <v>0</v>
      </c>
      <c r="T41" s="23">
        <f t="shared" si="16"/>
        <v>0</v>
      </c>
      <c r="U41" s="23">
        <f t="shared" si="16"/>
        <v>0</v>
      </c>
      <c r="V41" s="23">
        <f t="shared" si="16"/>
        <v>0</v>
      </c>
      <c r="W41" s="47">
        <f t="shared" si="16"/>
        <v>0</v>
      </c>
      <c r="X41" s="80"/>
    </row>
    <row r="42" spans="1:24" x14ac:dyDescent="0.2">
      <c r="A42" s="39">
        <f t="shared" si="1"/>
        <v>9</v>
      </c>
      <c r="B42" s="39"/>
      <c r="C42" s="39" t="str">
        <f t="shared" si="2"/>
        <v/>
      </c>
      <c r="D42" s="39"/>
      <c r="E42" s="39"/>
      <c r="F42" s="39"/>
      <c r="G42" s="39"/>
      <c r="H42" s="71">
        <v>0</v>
      </c>
      <c r="I42" s="27">
        <f t="shared" si="3"/>
        <v>0</v>
      </c>
      <c r="J42" s="23">
        <f t="shared" si="4"/>
        <v>0</v>
      </c>
      <c r="K42" s="23">
        <f t="shared" ref="K42:W42" si="17">J42</f>
        <v>0</v>
      </c>
      <c r="L42" s="23">
        <f t="shared" si="17"/>
        <v>0</v>
      </c>
      <c r="M42" s="23">
        <f t="shared" si="17"/>
        <v>0</v>
      </c>
      <c r="N42" s="23">
        <f t="shared" si="17"/>
        <v>0</v>
      </c>
      <c r="O42" s="23">
        <f t="shared" si="17"/>
        <v>0</v>
      </c>
      <c r="P42" s="23">
        <f t="shared" si="17"/>
        <v>0</v>
      </c>
      <c r="Q42" s="23">
        <f t="shared" si="17"/>
        <v>0</v>
      </c>
      <c r="R42" s="23">
        <f t="shared" si="17"/>
        <v>0</v>
      </c>
      <c r="S42" s="23">
        <f t="shared" si="17"/>
        <v>0</v>
      </c>
      <c r="T42" s="23">
        <f t="shared" si="17"/>
        <v>0</v>
      </c>
      <c r="U42" s="23">
        <f t="shared" si="17"/>
        <v>0</v>
      </c>
      <c r="V42" s="23">
        <f t="shared" si="17"/>
        <v>0</v>
      </c>
      <c r="W42" s="47">
        <f t="shared" si="17"/>
        <v>0</v>
      </c>
      <c r="X42" s="80"/>
    </row>
    <row r="43" spans="1:24" x14ac:dyDescent="0.2">
      <c r="A43" s="39">
        <f t="shared" si="1"/>
        <v>9</v>
      </c>
      <c r="B43" s="39"/>
      <c r="C43" s="39" t="str">
        <f t="shared" si="2"/>
        <v/>
      </c>
      <c r="D43" s="39"/>
      <c r="E43" s="39"/>
      <c r="F43" s="39"/>
      <c r="G43" s="39"/>
      <c r="H43" s="71">
        <v>0</v>
      </c>
      <c r="I43" s="27">
        <f t="shared" si="3"/>
        <v>0</v>
      </c>
      <c r="J43" s="23">
        <f t="shared" si="4"/>
        <v>0</v>
      </c>
      <c r="K43" s="23">
        <f t="shared" ref="K43:W43" si="18">J43</f>
        <v>0</v>
      </c>
      <c r="L43" s="23">
        <f t="shared" si="18"/>
        <v>0</v>
      </c>
      <c r="M43" s="23">
        <f t="shared" si="18"/>
        <v>0</v>
      </c>
      <c r="N43" s="23">
        <f t="shared" si="18"/>
        <v>0</v>
      </c>
      <c r="O43" s="23">
        <f t="shared" si="18"/>
        <v>0</v>
      </c>
      <c r="P43" s="23">
        <f t="shared" si="18"/>
        <v>0</v>
      </c>
      <c r="Q43" s="23">
        <f t="shared" si="18"/>
        <v>0</v>
      </c>
      <c r="R43" s="23">
        <f t="shared" si="18"/>
        <v>0</v>
      </c>
      <c r="S43" s="23">
        <f t="shared" si="18"/>
        <v>0</v>
      </c>
      <c r="T43" s="23">
        <f t="shared" si="18"/>
        <v>0</v>
      </c>
      <c r="U43" s="23">
        <f t="shared" si="18"/>
        <v>0</v>
      </c>
      <c r="V43" s="23">
        <f t="shared" si="18"/>
        <v>0</v>
      </c>
      <c r="W43" s="47">
        <f t="shared" si="18"/>
        <v>0</v>
      </c>
      <c r="X43" s="80"/>
    </row>
    <row r="44" spans="1:24" x14ac:dyDescent="0.2">
      <c r="A44" s="39">
        <f t="shared" si="1"/>
        <v>9</v>
      </c>
      <c r="B44" s="39"/>
      <c r="C44" s="39" t="str">
        <f t="shared" si="2"/>
        <v/>
      </c>
      <c r="D44" s="39"/>
      <c r="E44" s="39"/>
      <c r="F44" s="39"/>
      <c r="G44" s="39"/>
      <c r="H44" s="71">
        <v>0</v>
      </c>
      <c r="I44" s="27">
        <f t="shared" si="3"/>
        <v>0</v>
      </c>
      <c r="J44" s="23">
        <f t="shared" si="4"/>
        <v>0</v>
      </c>
      <c r="K44" s="23">
        <f t="shared" ref="K44:W44" si="19">J44</f>
        <v>0</v>
      </c>
      <c r="L44" s="23">
        <f t="shared" si="19"/>
        <v>0</v>
      </c>
      <c r="M44" s="23">
        <f t="shared" si="19"/>
        <v>0</v>
      </c>
      <c r="N44" s="23">
        <f t="shared" si="19"/>
        <v>0</v>
      </c>
      <c r="O44" s="23">
        <f t="shared" si="19"/>
        <v>0</v>
      </c>
      <c r="P44" s="23">
        <f t="shared" si="19"/>
        <v>0</v>
      </c>
      <c r="Q44" s="23">
        <f t="shared" si="19"/>
        <v>0</v>
      </c>
      <c r="R44" s="23">
        <f t="shared" si="19"/>
        <v>0</v>
      </c>
      <c r="S44" s="23">
        <f t="shared" si="19"/>
        <v>0</v>
      </c>
      <c r="T44" s="23">
        <f t="shared" si="19"/>
        <v>0</v>
      </c>
      <c r="U44" s="23">
        <f t="shared" si="19"/>
        <v>0</v>
      </c>
      <c r="V44" s="23">
        <f t="shared" si="19"/>
        <v>0</v>
      </c>
      <c r="W44" s="47">
        <f t="shared" si="19"/>
        <v>0</v>
      </c>
      <c r="X44" s="80"/>
    </row>
    <row r="45" spans="1:24" x14ac:dyDescent="0.2">
      <c r="A45" s="39">
        <f t="shared" si="1"/>
        <v>9</v>
      </c>
      <c r="B45" s="39"/>
      <c r="C45" s="39" t="str">
        <f t="shared" si="2"/>
        <v/>
      </c>
      <c r="D45" s="39"/>
      <c r="E45" s="39"/>
      <c r="F45" s="39"/>
      <c r="G45" s="39"/>
      <c r="H45" s="71">
        <v>0</v>
      </c>
      <c r="I45" s="27">
        <f t="shared" si="3"/>
        <v>0</v>
      </c>
      <c r="J45" s="23">
        <f t="shared" si="4"/>
        <v>0</v>
      </c>
      <c r="K45" s="23">
        <f t="shared" ref="K45:W45" si="20">J45</f>
        <v>0</v>
      </c>
      <c r="L45" s="23">
        <f t="shared" si="20"/>
        <v>0</v>
      </c>
      <c r="M45" s="23">
        <f t="shared" si="20"/>
        <v>0</v>
      </c>
      <c r="N45" s="23">
        <f t="shared" si="20"/>
        <v>0</v>
      </c>
      <c r="O45" s="23">
        <f t="shared" si="20"/>
        <v>0</v>
      </c>
      <c r="P45" s="23">
        <f t="shared" si="20"/>
        <v>0</v>
      </c>
      <c r="Q45" s="23">
        <f t="shared" si="20"/>
        <v>0</v>
      </c>
      <c r="R45" s="23">
        <f t="shared" si="20"/>
        <v>0</v>
      </c>
      <c r="S45" s="23">
        <f t="shared" si="20"/>
        <v>0</v>
      </c>
      <c r="T45" s="23">
        <f t="shared" si="20"/>
        <v>0</v>
      </c>
      <c r="U45" s="23">
        <f t="shared" si="20"/>
        <v>0</v>
      </c>
      <c r="V45" s="23">
        <f t="shared" si="20"/>
        <v>0</v>
      </c>
      <c r="W45" s="47">
        <f t="shared" si="20"/>
        <v>0</v>
      </c>
      <c r="X45" s="80"/>
    </row>
    <row r="46" spans="1:24" x14ac:dyDescent="0.2">
      <c r="A46" s="39">
        <f t="shared" si="1"/>
        <v>9</v>
      </c>
      <c r="B46" s="39"/>
      <c r="C46" s="39" t="str">
        <f t="shared" si="2"/>
        <v/>
      </c>
      <c r="D46" s="39"/>
      <c r="E46" s="39"/>
      <c r="F46" s="39"/>
      <c r="G46" s="39"/>
      <c r="H46" s="71">
        <v>0</v>
      </c>
      <c r="I46" s="27">
        <f t="shared" si="3"/>
        <v>0</v>
      </c>
      <c r="J46" s="23">
        <f t="shared" si="4"/>
        <v>0</v>
      </c>
      <c r="K46" s="23">
        <f t="shared" ref="K46:W46" si="21">J46</f>
        <v>0</v>
      </c>
      <c r="L46" s="23">
        <f t="shared" si="21"/>
        <v>0</v>
      </c>
      <c r="M46" s="23">
        <f t="shared" si="21"/>
        <v>0</v>
      </c>
      <c r="N46" s="23">
        <f t="shared" si="21"/>
        <v>0</v>
      </c>
      <c r="O46" s="23">
        <f t="shared" si="21"/>
        <v>0</v>
      </c>
      <c r="P46" s="23">
        <f t="shared" si="21"/>
        <v>0</v>
      </c>
      <c r="Q46" s="23">
        <f t="shared" si="21"/>
        <v>0</v>
      </c>
      <c r="R46" s="23">
        <f t="shared" si="21"/>
        <v>0</v>
      </c>
      <c r="S46" s="23">
        <f t="shared" si="21"/>
        <v>0</v>
      </c>
      <c r="T46" s="23">
        <f t="shared" si="21"/>
        <v>0</v>
      </c>
      <c r="U46" s="23">
        <f t="shared" si="21"/>
        <v>0</v>
      </c>
      <c r="V46" s="23">
        <f t="shared" si="21"/>
        <v>0</v>
      </c>
      <c r="W46" s="47">
        <f t="shared" si="21"/>
        <v>0</v>
      </c>
      <c r="X46" s="80"/>
    </row>
    <row r="47" spans="1:24" x14ac:dyDescent="0.2">
      <c r="A47" s="39">
        <f t="shared" si="1"/>
        <v>9</v>
      </c>
      <c r="B47" s="39"/>
      <c r="C47" s="39" t="str">
        <f t="shared" si="2"/>
        <v/>
      </c>
      <c r="D47" s="39"/>
      <c r="E47" s="39"/>
      <c r="F47" s="39"/>
      <c r="G47" s="39"/>
      <c r="H47" s="71">
        <v>0</v>
      </c>
      <c r="I47" s="27">
        <f t="shared" si="3"/>
        <v>0</v>
      </c>
      <c r="J47" s="23">
        <f t="shared" si="4"/>
        <v>0</v>
      </c>
      <c r="K47" s="23">
        <f t="shared" ref="K47:W47" si="22">J47</f>
        <v>0</v>
      </c>
      <c r="L47" s="23">
        <f t="shared" si="22"/>
        <v>0</v>
      </c>
      <c r="M47" s="23">
        <f t="shared" si="22"/>
        <v>0</v>
      </c>
      <c r="N47" s="23">
        <f t="shared" si="22"/>
        <v>0</v>
      </c>
      <c r="O47" s="23">
        <f t="shared" si="22"/>
        <v>0</v>
      </c>
      <c r="P47" s="23">
        <f t="shared" si="22"/>
        <v>0</v>
      </c>
      <c r="Q47" s="23">
        <f t="shared" si="22"/>
        <v>0</v>
      </c>
      <c r="R47" s="23">
        <f t="shared" si="22"/>
        <v>0</v>
      </c>
      <c r="S47" s="23">
        <f t="shared" si="22"/>
        <v>0</v>
      </c>
      <c r="T47" s="23">
        <f t="shared" si="22"/>
        <v>0</v>
      </c>
      <c r="U47" s="23">
        <f t="shared" si="22"/>
        <v>0</v>
      </c>
      <c r="V47" s="23">
        <f t="shared" si="22"/>
        <v>0</v>
      </c>
      <c r="W47" s="47">
        <f t="shared" si="22"/>
        <v>0</v>
      </c>
      <c r="X47" s="80"/>
    </row>
    <row r="48" spans="1:24" x14ac:dyDescent="0.2">
      <c r="A48" s="39">
        <f t="shared" si="1"/>
        <v>9</v>
      </c>
      <c r="B48" s="39"/>
      <c r="C48" s="39" t="str">
        <f t="shared" si="2"/>
        <v/>
      </c>
      <c r="D48" s="39"/>
      <c r="E48" s="39"/>
      <c r="F48" s="39"/>
      <c r="G48" s="39"/>
      <c r="H48" s="71">
        <v>0</v>
      </c>
      <c r="I48" s="27">
        <f t="shared" si="3"/>
        <v>0</v>
      </c>
      <c r="J48" s="23">
        <f t="shared" si="4"/>
        <v>0</v>
      </c>
      <c r="K48" s="23">
        <f t="shared" ref="K48:W48" si="23">J48</f>
        <v>0</v>
      </c>
      <c r="L48" s="23">
        <f t="shared" si="23"/>
        <v>0</v>
      </c>
      <c r="M48" s="23">
        <f t="shared" si="23"/>
        <v>0</v>
      </c>
      <c r="N48" s="23">
        <f t="shared" si="23"/>
        <v>0</v>
      </c>
      <c r="O48" s="23">
        <f t="shared" si="23"/>
        <v>0</v>
      </c>
      <c r="P48" s="23">
        <f t="shared" si="23"/>
        <v>0</v>
      </c>
      <c r="Q48" s="23">
        <f t="shared" si="23"/>
        <v>0</v>
      </c>
      <c r="R48" s="23">
        <f t="shared" si="23"/>
        <v>0</v>
      </c>
      <c r="S48" s="23">
        <f t="shared" si="23"/>
        <v>0</v>
      </c>
      <c r="T48" s="23">
        <f t="shared" si="23"/>
        <v>0</v>
      </c>
      <c r="U48" s="23">
        <f t="shared" si="23"/>
        <v>0</v>
      </c>
      <c r="V48" s="23">
        <f t="shared" si="23"/>
        <v>0</v>
      </c>
      <c r="W48" s="47">
        <f t="shared" si="23"/>
        <v>0</v>
      </c>
      <c r="X48" s="80"/>
    </row>
    <row r="49" spans="1:24" x14ac:dyDescent="0.2">
      <c r="A49" s="39">
        <f t="shared" si="1"/>
        <v>9</v>
      </c>
      <c r="B49" s="39"/>
      <c r="C49" s="39" t="str">
        <f t="shared" si="2"/>
        <v/>
      </c>
      <c r="D49" s="39"/>
      <c r="E49" s="39"/>
      <c r="F49" s="39"/>
      <c r="G49" s="39"/>
      <c r="H49" s="71">
        <v>0</v>
      </c>
      <c r="I49" s="27">
        <f t="shared" si="3"/>
        <v>0</v>
      </c>
      <c r="J49" s="23">
        <f t="shared" si="4"/>
        <v>0</v>
      </c>
      <c r="K49" s="23">
        <f t="shared" ref="K49:W49" si="24">J49</f>
        <v>0</v>
      </c>
      <c r="L49" s="23">
        <f t="shared" si="24"/>
        <v>0</v>
      </c>
      <c r="M49" s="23">
        <f t="shared" si="24"/>
        <v>0</v>
      </c>
      <c r="N49" s="23">
        <f t="shared" si="24"/>
        <v>0</v>
      </c>
      <c r="O49" s="23">
        <f t="shared" si="24"/>
        <v>0</v>
      </c>
      <c r="P49" s="23">
        <f t="shared" si="24"/>
        <v>0</v>
      </c>
      <c r="Q49" s="23">
        <f t="shared" si="24"/>
        <v>0</v>
      </c>
      <c r="R49" s="23">
        <f t="shared" si="24"/>
        <v>0</v>
      </c>
      <c r="S49" s="23">
        <f t="shared" si="24"/>
        <v>0</v>
      </c>
      <c r="T49" s="23">
        <f t="shared" si="24"/>
        <v>0</v>
      </c>
      <c r="U49" s="23">
        <f t="shared" si="24"/>
        <v>0</v>
      </c>
      <c r="V49" s="23">
        <f t="shared" si="24"/>
        <v>0</v>
      </c>
      <c r="W49" s="47">
        <f t="shared" si="24"/>
        <v>0</v>
      </c>
      <c r="X49" s="80"/>
    </row>
    <row r="50" spans="1:24" x14ac:dyDescent="0.2">
      <c r="A50" s="39">
        <f t="shared" si="1"/>
        <v>9</v>
      </c>
      <c r="B50" s="39"/>
      <c r="C50" s="39" t="str">
        <f t="shared" si="2"/>
        <v/>
      </c>
      <c r="D50" s="39"/>
      <c r="E50" s="39"/>
      <c r="F50" s="39"/>
      <c r="G50" s="39"/>
      <c r="H50" s="71">
        <v>0</v>
      </c>
      <c r="I50" s="27">
        <f t="shared" si="3"/>
        <v>0</v>
      </c>
      <c r="J50" s="23">
        <f t="shared" si="4"/>
        <v>0</v>
      </c>
      <c r="K50" s="23">
        <f t="shared" ref="K50:W50" si="25">J50</f>
        <v>0</v>
      </c>
      <c r="L50" s="23">
        <f t="shared" si="25"/>
        <v>0</v>
      </c>
      <c r="M50" s="23">
        <f t="shared" si="25"/>
        <v>0</v>
      </c>
      <c r="N50" s="23">
        <f t="shared" si="25"/>
        <v>0</v>
      </c>
      <c r="O50" s="23">
        <f t="shared" si="25"/>
        <v>0</v>
      </c>
      <c r="P50" s="23">
        <f t="shared" si="25"/>
        <v>0</v>
      </c>
      <c r="Q50" s="23">
        <f t="shared" si="25"/>
        <v>0</v>
      </c>
      <c r="R50" s="23">
        <f t="shared" si="25"/>
        <v>0</v>
      </c>
      <c r="S50" s="23">
        <f t="shared" si="25"/>
        <v>0</v>
      </c>
      <c r="T50" s="23">
        <f t="shared" si="25"/>
        <v>0</v>
      </c>
      <c r="U50" s="23">
        <f t="shared" si="25"/>
        <v>0</v>
      </c>
      <c r="V50" s="23">
        <f t="shared" si="25"/>
        <v>0</v>
      </c>
      <c r="W50" s="47">
        <f t="shared" si="25"/>
        <v>0</v>
      </c>
      <c r="X50" s="80"/>
    </row>
    <row r="51" spans="1:24" x14ac:dyDescent="0.2">
      <c r="A51" s="39">
        <f t="shared" si="1"/>
        <v>9</v>
      </c>
      <c r="B51" s="39"/>
      <c r="C51" s="39" t="str">
        <f t="shared" si="2"/>
        <v/>
      </c>
      <c r="D51" s="39"/>
      <c r="E51" s="39"/>
      <c r="F51" s="39"/>
      <c r="G51" s="39"/>
      <c r="H51" s="71">
        <v>0</v>
      </c>
      <c r="I51" s="27">
        <f t="shared" si="3"/>
        <v>0</v>
      </c>
      <c r="J51" s="23">
        <f t="shared" si="4"/>
        <v>0</v>
      </c>
      <c r="K51" s="23">
        <f t="shared" ref="K51:W51" si="26">J51</f>
        <v>0</v>
      </c>
      <c r="L51" s="23">
        <f t="shared" si="26"/>
        <v>0</v>
      </c>
      <c r="M51" s="23">
        <f t="shared" si="26"/>
        <v>0</v>
      </c>
      <c r="N51" s="23">
        <f t="shared" si="26"/>
        <v>0</v>
      </c>
      <c r="O51" s="23">
        <f t="shared" si="26"/>
        <v>0</v>
      </c>
      <c r="P51" s="23">
        <f t="shared" si="26"/>
        <v>0</v>
      </c>
      <c r="Q51" s="23">
        <f t="shared" si="26"/>
        <v>0</v>
      </c>
      <c r="R51" s="23">
        <f t="shared" si="26"/>
        <v>0</v>
      </c>
      <c r="S51" s="23">
        <f t="shared" si="26"/>
        <v>0</v>
      </c>
      <c r="T51" s="23">
        <f t="shared" si="26"/>
        <v>0</v>
      </c>
      <c r="U51" s="23">
        <f t="shared" si="26"/>
        <v>0</v>
      </c>
      <c r="V51" s="23">
        <f t="shared" si="26"/>
        <v>0</v>
      </c>
      <c r="W51" s="47">
        <f t="shared" si="26"/>
        <v>0</v>
      </c>
      <c r="X51" s="80"/>
    </row>
    <row r="52" spans="1:24" x14ac:dyDescent="0.2">
      <c r="A52" s="39">
        <f t="shared" si="1"/>
        <v>9</v>
      </c>
      <c r="B52" s="39"/>
      <c r="C52" s="39" t="str">
        <f t="shared" si="2"/>
        <v/>
      </c>
      <c r="D52" s="39"/>
      <c r="E52" s="39"/>
      <c r="F52" s="39"/>
      <c r="G52" s="39"/>
      <c r="H52" s="71">
        <v>0</v>
      </c>
      <c r="I52" s="27">
        <f t="shared" si="3"/>
        <v>0</v>
      </c>
      <c r="J52" s="23">
        <f t="shared" si="4"/>
        <v>0</v>
      </c>
      <c r="K52" s="23">
        <f t="shared" ref="K52:W52" si="27">J52</f>
        <v>0</v>
      </c>
      <c r="L52" s="23">
        <f t="shared" si="27"/>
        <v>0</v>
      </c>
      <c r="M52" s="23">
        <f t="shared" si="27"/>
        <v>0</v>
      </c>
      <c r="N52" s="23">
        <f t="shared" si="27"/>
        <v>0</v>
      </c>
      <c r="O52" s="23">
        <f t="shared" si="27"/>
        <v>0</v>
      </c>
      <c r="P52" s="23">
        <f t="shared" si="27"/>
        <v>0</v>
      </c>
      <c r="Q52" s="23">
        <f t="shared" si="27"/>
        <v>0</v>
      </c>
      <c r="R52" s="23">
        <f t="shared" si="27"/>
        <v>0</v>
      </c>
      <c r="S52" s="23">
        <f t="shared" si="27"/>
        <v>0</v>
      </c>
      <c r="T52" s="23">
        <f t="shared" si="27"/>
        <v>0</v>
      </c>
      <c r="U52" s="23">
        <f t="shared" si="27"/>
        <v>0</v>
      </c>
      <c r="V52" s="23">
        <f t="shared" si="27"/>
        <v>0</v>
      </c>
      <c r="W52" s="47">
        <f t="shared" si="27"/>
        <v>0</v>
      </c>
      <c r="X52" s="80"/>
    </row>
    <row r="53" spans="1:24" x14ac:dyDescent="0.2">
      <c r="A53" s="39">
        <f t="shared" si="1"/>
        <v>9</v>
      </c>
      <c r="B53" s="39"/>
      <c r="C53" s="39" t="str">
        <f t="shared" si="2"/>
        <v/>
      </c>
      <c r="D53" s="39"/>
      <c r="E53" s="39"/>
      <c r="F53" s="39"/>
      <c r="G53" s="39"/>
      <c r="H53" s="71">
        <v>0</v>
      </c>
      <c r="I53" s="27">
        <f t="shared" si="3"/>
        <v>0</v>
      </c>
      <c r="J53" s="23">
        <f t="shared" si="4"/>
        <v>0</v>
      </c>
      <c r="K53" s="23">
        <f t="shared" ref="K53:W53" si="28">J53</f>
        <v>0</v>
      </c>
      <c r="L53" s="23">
        <f t="shared" si="28"/>
        <v>0</v>
      </c>
      <c r="M53" s="23">
        <f t="shared" si="28"/>
        <v>0</v>
      </c>
      <c r="N53" s="23">
        <f t="shared" si="28"/>
        <v>0</v>
      </c>
      <c r="O53" s="23">
        <f t="shared" si="28"/>
        <v>0</v>
      </c>
      <c r="P53" s="23">
        <f t="shared" si="28"/>
        <v>0</v>
      </c>
      <c r="Q53" s="23">
        <f t="shared" si="28"/>
        <v>0</v>
      </c>
      <c r="R53" s="23">
        <f t="shared" si="28"/>
        <v>0</v>
      </c>
      <c r="S53" s="23">
        <f t="shared" si="28"/>
        <v>0</v>
      </c>
      <c r="T53" s="23">
        <f t="shared" si="28"/>
        <v>0</v>
      </c>
      <c r="U53" s="23">
        <f t="shared" si="28"/>
        <v>0</v>
      </c>
      <c r="V53" s="23">
        <f t="shared" si="28"/>
        <v>0</v>
      </c>
      <c r="W53" s="47">
        <f t="shared" si="28"/>
        <v>0</v>
      </c>
      <c r="X53" s="80"/>
    </row>
    <row r="54" spans="1:24" x14ac:dyDescent="0.2">
      <c r="A54" s="39">
        <f t="shared" si="1"/>
        <v>9</v>
      </c>
      <c r="B54" s="39"/>
      <c r="C54" s="39" t="str">
        <f t="shared" si="2"/>
        <v/>
      </c>
      <c r="D54" s="39"/>
      <c r="E54" s="39"/>
      <c r="F54" s="39"/>
      <c r="G54" s="39"/>
      <c r="H54" s="71">
        <v>0</v>
      </c>
      <c r="I54" s="27">
        <f t="shared" si="3"/>
        <v>0</v>
      </c>
      <c r="J54" s="23">
        <f t="shared" si="4"/>
        <v>0</v>
      </c>
      <c r="K54" s="23">
        <f t="shared" ref="K54:W54" si="29">J54</f>
        <v>0</v>
      </c>
      <c r="L54" s="23">
        <f t="shared" si="29"/>
        <v>0</v>
      </c>
      <c r="M54" s="23">
        <f t="shared" si="29"/>
        <v>0</v>
      </c>
      <c r="N54" s="23">
        <f t="shared" si="29"/>
        <v>0</v>
      </c>
      <c r="O54" s="23">
        <f t="shared" si="29"/>
        <v>0</v>
      </c>
      <c r="P54" s="23">
        <f t="shared" si="29"/>
        <v>0</v>
      </c>
      <c r="Q54" s="23">
        <f t="shared" si="29"/>
        <v>0</v>
      </c>
      <c r="R54" s="23">
        <f t="shared" si="29"/>
        <v>0</v>
      </c>
      <c r="S54" s="23">
        <f t="shared" si="29"/>
        <v>0</v>
      </c>
      <c r="T54" s="23">
        <f t="shared" si="29"/>
        <v>0</v>
      </c>
      <c r="U54" s="23">
        <f t="shared" si="29"/>
        <v>0</v>
      </c>
      <c r="V54" s="23">
        <f t="shared" si="29"/>
        <v>0</v>
      </c>
      <c r="W54" s="47">
        <f t="shared" si="29"/>
        <v>0</v>
      </c>
      <c r="X54" s="80"/>
    </row>
    <row r="55" spans="1:24" x14ac:dyDescent="0.2">
      <c r="A55" s="39">
        <f t="shared" si="1"/>
        <v>9</v>
      </c>
      <c r="B55" s="39"/>
      <c r="C55" s="39" t="str">
        <f t="shared" si="2"/>
        <v/>
      </c>
      <c r="D55" s="39"/>
      <c r="E55" s="39"/>
      <c r="F55" s="39"/>
      <c r="G55" s="39"/>
      <c r="H55" s="71">
        <v>0</v>
      </c>
      <c r="I55" s="27">
        <f t="shared" si="3"/>
        <v>0</v>
      </c>
      <c r="J55" s="23">
        <f t="shared" si="4"/>
        <v>0</v>
      </c>
      <c r="K55" s="23">
        <f t="shared" ref="K55:W55" si="30">J55</f>
        <v>0</v>
      </c>
      <c r="L55" s="23">
        <f t="shared" si="30"/>
        <v>0</v>
      </c>
      <c r="M55" s="23">
        <f t="shared" si="30"/>
        <v>0</v>
      </c>
      <c r="N55" s="23">
        <f t="shared" si="30"/>
        <v>0</v>
      </c>
      <c r="O55" s="23">
        <f t="shared" si="30"/>
        <v>0</v>
      </c>
      <c r="P55" s="23">
        <f t="shared" si="30"/>
        <v>0</v>
      </c>
      <c r="Q55" s="23">
        <f t="shared" si="30"/>
        <v>0</v>
      </c>
      <c r="R55" s="23">
        <f t="shared" si="30"/>
        <v>0</v>
      </c>
      <c r="S55" s="23">
        <f t="shared" si="30"/>
        <v>0</v>
      </c>
      <c r="T55" s="23">
        <f t="shared" si="30"/>
        <v>0</v>
      </c>
      <c r="U55" s="23">
        <f t="shared" si="30"/>
        <v>0</v>
      </c>
      <c r="V55" s="23">
        <f t="shared" si="30"/>
        <v>0</v>
      </c>
      <c r="W55" s="47">
        <f t="shared" si="30"/>
        <v>0</v>
      </c>
      <c r="X55" s="80"/>
    </row>
    <row r="56" spans="1:24" x14ac:dyDescent="0.2">
      <c r="A56" s="39">
        <f t="shared" si="1"/>
        <v>9</v>
      </c>
      <c r="B56" s="39"/>
      <c r="C56" s="39" t="str">
        <f t="shared" si="2"/>
        <v/>
      </c>
      <c r="D56" s="39"/>
      <c r="E56" s="39"/>
      <c r="F56" s="39"/>
      <c r="G56" s="39"/>
      <c r="H56" s="71">
        <v>0</v>
      </c>
      <c r="I56" s="27">
        <f t="shared" si="3"/>
        <v>0</v>
      </c>
      <c r="J56" s="23">
        <f t="shared" si="4"/>
        <v>0</v>
      </c>
      <c r="K56" s="23">
        <f t="shared" ref="K56:W56" si="31">J56</f>
        <v>0</v>
      </c>
      <c r="L56" s="23">
        <f t="shared" si="31"/>
        <v>0</v>
      </c>
      <c r="M56" s="23">
        <f t="shared" si="31"/>
        <v>0</v>
      </c>
      <c r="N56" s="23">
        <f t="shared" si="31"/>
        <v>0</v>
      </c>
      <c r="O56" s="23">
        <f t="shared" si="31"/>
        <v>0</v>
      </c>
      <c r="P56" s="23">
        <f t="shared" si="31"/>
        <v>0</v>
      </c>
      <c r="Q56" s="23">
        <f t="shared" si="31"/>
        <v>0</v>
      </c>
      <c r="R56" s="23">
        <f t="shared" si="31"/>
        <v>0</v>
      </c>
      <c r="S56" s="23">
        <f t="shared" si="31"/>
        <v>0</v>
      </c>
      <c r="T56" s="23">
        <f t="shared" si="31"/>
        <v>0</v>
      </c>
      <c r="U56" s="23">
        <f t="shared" si="31"/>
        <v>0</v>
      </c>
      <c r="V56" s="23">
        <f t="shared" si="31"/>
        <v>0</v>
      </c>
      <c r="W56" s="47">
        <f t="shared" si="31"/>
        <v>0</v>
      </c>
      <c r="X56" s="80"/>
    </row>
    <row r="57" spans="1:24" x14ac:dyDescent="0.2">
      <c r="A57" s="39">
        <f t="shared" si="1"/>
        <v>9</v>
      </c>
      <c r="B57" s="39"/>
      <c r="C57" s="39" t="str">
        <f t="shared" si="2"/>
        <v/>
      </c>
      <c r="D57" s="39"/>
      <c r="E57" s="39"/>
      <c r="F57" s="39"/>
      <c r="G57" s="39"/>
      <c r="H57" s="71">
        <v>0</v>
      </c>
      <c r="I57" s="27">
        <f t="shared" si="3"/>
        <v>0</v>
      </c>
      <c r="J57" s="23">
        <f t="shared" si="4"/>
        <v>0</v>
      </c>
      <c r="K57" s="23">
        <f t="shared" ref="K57:W57" si="32">J57</f>
        <v>0</v>
      </c>
      <c r="L57" s="23">
        <f t="shared" si="32"/>
        <v>0</v>
      </c>
      <c r="M57" s="23">
        <f t="shared" si="32"/>
        <v>0</v>
      </c>
      <c r="N57" s="23">
        <f t="shared" si="32"/>
        <v>0</v>
      </c>
      <c r="O57" s="23">
        <f t="shared" si="32"/>
        <v>0</v>
      </c>
      <c r="P57" s="23">
        <f t="shared" si="32"/>
        <v>0</v>
      </c>
      <c r="Q57" s="23">
        <f t="shared" si="32"/>
        <v>0</v>
      </c>
      <c r="R57" s="23">
        <f t="shared" si="32"/>
        <v>0</v>
      </c>
      <c r="S57" s="23">
        <f t="shared" si="32"/>
        <v>0</v>
      </c>
      <c r="T57" s="23">
        <f t="shared" si="32"/>
        <v>0</v>
      </c>
      <c r="U57" s="23">
        <f t="shared" si="32"/>
        <v>0</v>
      </c>
      <c r="V57" s="23">
        <f t="shared" si="32"/>
        <v>0</v>
      </c>
      <c r="W57" s="47">
        <f t="shared" si="32"/>
        <v>0</v>
      </c>
      <c r="X57" s="80"/>
    </row>
    <row r="58" spans="1:24" x14ac:dyDescent="0.2">
      <c r="A58" s="39">
        <f t="shared" si="1"/>
        <v>9</v>
      </c>
      <c r="B58" s="39"/>
      <c r="C58" s="39" t="str">
        <f t="shared" si="2"/>
        <v/>
      </c>
      <c r="D58" s="39"/>
      <c r="E58" s="39"/>
      <c r="F58" s="39"/>
      <c r="G58" s="39"/>
      <c r="H58" s="71">
        <v>0</v>
      </c>
      <c r="I58" s="27">
        <f t="shared" si="3"/>
        <v>0</v>
      </c>
      <c r="J58" s="23">
        <f t="shared" si="4"/>
        <v>0</v>
      </c>
      <c r="K58" s="23">
        <f t="shared" ref="K58:W58" si="33">J58</f>
        <v>0</v>
      </c>
      <c r="L58" s="23">
        <f t="shared" si="33"/>
        <v>0</v>
      </c>
      <c r="M58" s="23">
        <f t="shared" si="33"/>
        <v>0</v>
      </c>
      <c r="N58" s="23">
        <f t="shared" si="33"/>
        <v>0</v>
      </c>
      <c r="O58" s="23">
        <f t="shared" si="33"/>
        <v>0</v>
      </c>
      <c r="P58" s="23">
        <f t="shared" si="33"/>
        <v>0</v>
      </c>
      <c r="Q58" s="23">
        <f t="shared" si="33"/>
        <v>0</v>
      </c>
      <c r="R58" s="23">
        <f t="shared" si="33"/>
        <v>0</v>
      </c>
      <c r="S58" s="23">
        <f t="shared" si="33"/>
        <v>0</v>
      </c>
      <c r="T58" s="23">
        <f t="shared" si="33"/>
        <v>0</v>
      </c>
      <c r="U58" s="23">
        <f t="shared" si="33"/>
        <v>0</v>
      </c>
      <c r="V58" s="23">
        <f t="shared" si="33"/>
        <v>0</v>
      </c>
      <c r="W58" s="47">
        <f t="shared" si="33"/>
        <v>0</v>
      </c>
      <c r="X58" s="80"/>
    </row>
    <row r="59" spans="1:24" x14ac:dyDescent="0.2">
      <c r="A59" s="39">
        <f t="shared" si="1"/>
        <v>9</v>
      </c>
      <c r="B59" s="39"/>
      <c r="C59" s="39" t="str">
        <f t="shared" si="2"/>
        <v/>
      </c>
      <c r="D59" s="39"/>
      <c r="E59" s="39"/>
      <c r="F59" s="39"/>
      <c r="G59" s="39"/>
      <c r="H59" s="71">
        <v>0</v>
      </c>
      <c r="I59" s="27">
        <f t="shared" si="3"/>
        <v>0</v>
      </c>
      <c r="J59" s="23">
        <f t="shared" si="4"/>
        <v>0</v>
      </c>
      <c r="K59" s="23">
        <f t="shared" ref="K59:W59" si="34">J59</f>
        <v>0</v>
      </c>
      <c r="L59" s="23">
        <f t="shared" si="34"/>
        <v>0</v>
      </c>
      <c r="M59" s="23">
        <f t="shared" si="34"/>
        <v>0</v>
      </c>
      <c r="N59" s="23">
        <f t="shared" si="34"/>
        <v>0</v>
      </c>
      <c r="O59" s="23">
        <f t="shared" si="34"/>
        <v>0</v>
      </c>
      <c r="P59" s="23">
        <f t="shared" si="34"/>
        <v>0</v>
      </c>
      <c r="Q59" s="23">
        <f t="shared" si="34"/>
        <v>0</v>
      </c>
      <c r="R59" s="23">
        <f t="shared" si="34"/>
        <v>0</v>
      </c>
      <c r="S59" s="23">
        <f t="shared" si="34"/>
        <v>0</v>
      </c>
      <c r="T59" s="23">
        <f t="shared" si="34"/>
        <v>0</v>
      </c>
      <c r="U59" s="23">
        <f t="shared" si="34"/>
        <v>0</v>
      </c>
      <c r="V59" s="23">
        <f t="shared" si="34"/>
        <v>0</v>
      </c>
      <c r="W59" s="47">
        <f t="shared" si="34"/>
        <v>0</v>
      </c>
      <c r="X59" s="80"/>
    </row>
    <row r="60" spans="1:24" x14ac:dyDescent="0.2">
      <c r="A60" s="39">
        <f t="shared" si="1"/>
        <v>9</v>
      </c>
      <c r="B60" s="39"/>
      <c r="C60" s="39" t="str">
        <f t="shared" si="2"/>
        <v/>
      </c>
      <c r="D60" s="39"/>
      <c r="E60" s="39"/>
      <c r="F60" s="39"/>
      <c r="G60" s="39"/>
      <c r="H60" s="71">
        <v>0</v>
      </c>
      <c r="I60" s="27">
        <f t="shared" si="3"/>
        <v>0</v>
      </c>
      <c r="J60" s="23">
        <f t="shared" si="4"/>
        <v>0</v>
      </c>
      <c r="K60" s="23">
        <f t="shared" ref="K60:W60" si="35">J60</f>
        <v>0</v>
      </c>
      <c r="L60" s="23">
        <f t="shared" si="35"/>
        <v>0</v>
      </c>
      <c r="M60" s="23">
        <f t="shared" si="35"/>
        <v>0</v>
      </c>
      <c r="N60" s="23">
        <f t="shared" si="35"/>
        <v>0</v>
      </c>
      <c r="O60" s="23">
        <f t="shared" si="35"/>
        <v>0</v>
      </c>
      <c r="P60" s="23">
        <f t="shared" si="35"/>
        <v>0</v>
      </c>
      <c r="Q60" s="23">
        <f t="shared" si="35"/>
        <v>0</v>
      </c>
      <c r="R60" s="23">
        <f t="shared" si="35"/>
        <v>0</v>
      </c>
      <c r="S60" s="23">
        <f t="shared" si="35"/>
        <v>0</v>
      </c>
      <c r="T60" s="23">
        <f t="shared" si="35"/>
        <v>0</v>
      </c>
      <c r="U60" s="23">
        <f t="shared" si="35"/>
        <v>0</v>
      </c>
      <c r="V60" s="23">
        <f t="shared" si="35"/>
        <v>0</v>
      </c>
      <c r="W60" s="47">
        <f t="shared" si="35"/>
        <v>0</v>
      </c>
      <c r="X60" s="80"/>
    </row>
    <row r="61" spans="1:24" x14ac:dyDescent="0.2">
      <c r="A61" s="39">
        <f t="shared" si="1"/>
        <v>9</v>
      </c>
      <c r="B61" s="39"/>
      <c r="C61" s="39" t="str">
        <f t="shared" si="2"/>
        <v/>
      </c>
      <c r="D61" s="39"/>
      <c r="E61" s="39"/>
      <c r="F61" s="39"/>
      <c r="G61" s="39"/>
      <c r="H61" s="71">
        <v>0</v>
      </c>
      <c r="I61" s="27">
        <f t="shared" si="3"/>
        <v>0</v>
      </c>
      <c r="J61" s="23">
        <f t="shared" si="4"/>
        <v>0</v>
      </c>
      <c r="K61" s="23">
        <f t="shared" ref="K61:W61" si="36">J61</f>
        <v>0</v>
      </c>
      <c r="L61" s="23">
        <f t="shared" si="36"/>
        <v>0</v>
      </c>
      <c r="M61" s="23">
        <f t="shared" si="36"/>
        <v>0</v>
      </c>
      <c r="N61" s="23">
        <f t="shared" si="36"/>
        <v>0</v>
      </c>
      <c r="O61" s="23">
        <f t="shared" si="36"/>
        <v>0</v>
      </c>
      <c r="P61" s="23">
        <f t="shared" si="36"/>
        <v>0</v>
      </c>
      <c r="Q61" s="23">
        <f t="shared" si="36"/>
        <v>0</v>
      </c>
      <c r="R61" s="23">
        <f t="shared" si="36"/>
        <v>0</v>
      </c>
      <c r="S61" s="23">
        <f t="shared" si="36"/>
        <v>0</v>
      </c>
      <c r="T61" s="23">
        <f t="shared" si="36"/>
        <v>0</v>
      </c>
      <c r="U61" s="23">
        <f t="shared" si="36"/>
        <v>0</v>
      </c>
      <c r="V61" s="23">
        <f t="shared" si="36"/>
        <v>0</v>
      </c>
      <c r="W61" s="47">
        <f t="shared" si="36"/>
        <v>0</v>
      </c>
      <c r="X61" s="80"/>
    </row>
    <row r="62" spans="1:24" x14ac:dyDescent="0.2">
      <c r="A62" s="39">
        <f t="shared" ref="A62:A93" si="37">$D$1</f>
        <v>9</v>
      </c>
      <c r="B62" s="39"/>
      <c r="C62" s="39" t="str">
        <f t="shared" ref="C62:C93" si="38">IF(ISBLANK(B62),"",CONCATENATE("ID",A62,"-",B62))</f>
        <v/>
      </c>
      <c r="D62" s="39"/>
      <c r="E62" s="39"/>
      <c r="F62" s="39"/>
      <c r="G62" s="39"/>
      <c r="H62" s="71">
        <v>0</v>
      </c>
      <c r="I62" s="27">
        <f t="shared" ref="I62:I93" si="39">W62</f>
        <v>0</v>
      </c>
      <c r="J62" s="23">
        <f t="shared" ref="J62:J93" si="40">H62</f>
        <v>0</v>
      </c>
      <c r="K62" s="23">
        <f t="shared" ref="K62:W62" si="41">J62</f>
        <v>0</v>
      </c>
      <c r="L62" s="23">
        <f t="shared" si="41"/>
        <v>0</v>
      </c>
      <c r="M62" s="23">
        <f t="shared" si="41"/>
        <v>0</v>
      </c>
      <c r="N62" s="23">
        <f t="shared" si="41"/>
        <v>0</v>
      </c>
      <c r="O62" s="23">
        <f t="shared" si="41"/>
        <v>0</v>
      </c>
      <c r="P62" s="23">
        <f t="shared" si="41"/>
        <v>0</v>
      </c>
      <c r="Q62" s="23">
        <f t="shared" si="41"/>
        <v>0</v>
      </c>
      <c r="R62" s="23">
        <f t="shared" si="41"/>
        <v>0</v>
      </c>
      <c r="S62" s="23">
        <f t="shared" si="41"/>
        <v>0</v>
      </c>
      <c r="T62" s="23">
        <f t="shared" si="41"/>
        <v>0</v>
      </c>
      <c r="U62" s="23">
        <f t="shared" si="41"/>
        <v>0</v>
      </c>
      <c r="V62" s="23">
        <f t="shared" si="41"/>
        <v>0</v>
      </c>
      <c r="W62" s="47">
        <f t="shared" si="41"/>
        <v>0</v>
      </c>
      <c r="X62" s="80"/>
    </row>
    <row r="63" spans="1:24" x14ac:dyDescent="0.2">
      <c r="A63" s="39">
        <f t="shared" si="37"/>
        <v>9</v>
      </c>
      <c r="B63" s="39"/>
      <c r="C63" s="39" t="str">
        <f t="shared" si="38"/>
        <v/>
      </c>
      <c r="D63" s="39"/>
      <c r="E63" s="39"/>
      <c r="F63" s="39"/>
      <c r="G63" s="39"/>
      <c r="H63" s="71">
        <v>0</v>
      </c>
      <c r="I63" s="27">
        <f t="shared" si="39"/>
        <v>0</v>
      </c>
      <c r="J63" s="23">
        <f t="shared" si="40"/>
        <v>0</v>
      </c>
      <c r="K63" s="23">
        <f t="shared" ref="K63:W63" si="42">J63</f>
        <v>0</v>
      </c>
      <c r="L63" s="23">
        <f t="shared" si="42"/>
        <v>0</v>
      </c>
      <c r="M63" s="23">
        <f t="shared" si="42"/>
        <v>0</v>
      </c>
      <c r="N63" s="23">
        <f t="shared" si="42"/>
        <v>0</v>
      </c>
      <c r="O63" s="23">
        <f t="shared" si="42"/>
        <v>0</v>
      </c>
      <c r="P63" s="23">
        <f t="shared" si="42"/>
        <v>0</v>
      </c>
      <c r="Q63" s="23">
        <f t="shared" si="42"/>
        <v>0</v>
      </c>
      <c r="R63" s="23">
        <f t="shared" si="42"/>
        <v>0</v>
      </c>
      <c r="S63" s="23">
        <f t="shared" si="42"/>
        <v>0</v>
      </c>
      <c r="T63" s="23">
        <f t="shared" si="42"/>
        <v>0</v>
      </c>
      <c r="U63" s="23">
        <f t="shared" si="42"/>
        <v>0</v>
      </c>
      <c r="V63" s="23">
        <f t="shared" si="42"/>
        <v>0</v>
      </c>
      <c r="W63" s="47">
        <f t="shared" si="42"/>
        <v>0</v>
      </c>
      <c r="X63" s="80"/>
    </row>
    <row r="64" spans="1:24" x14ac:dyDescent="0.2">
      <c r="A64" s="39">
        <f t="shared" si="37"/>
        <v>9</v>
      </c>
      <c r="B64" s="39"/>
      <c r="C64" s="39" t="str">
        <f t="shared" si="38"/>
        <v/>
      </c>
      <c r="D64" s="39"/>
      <c r="E64" s="39"/>
      <c r="F64" s="39"/>
      <c r="G64" s="39"/>
      <c r="H64" s="71">
        <v>0</v>
      </c>
      <c r="I64" s="27">
        <f t="shared" si="39"/>
        <v>0</v>
      </c>
      <c r="J64" s="23">
        <f t="shared" si="40"/>
        <v>0</v>
      </c>
      <c r="K64" s="23">
        <f t="shared" ref="K64:W64" si="43">J64</f>
        <v>0</v>
      </c>
      <c r="L64" s="23">
        <f t="shared" si="43"/>
        <v>0</v>
      </c>
      <c r="M64" s="23">
        <f t="shared" si="43"/>
        <v>0</v>
      </c>
      <c r="N64" s="23">
        <f t="shared" si="43"/>
        <v>0</v>
      </c>
      <c r="O64" s="23">
        <f t="shared" si="43"/>
        <v>0</v>
      </c>
      <c r="P64" s="23">
        <f t="shared" si="43"/>
        <v>0</v>
      </c>
      <c r="Q64" s="23">
        <f t="shared" si="43"/>
        <v>0</v>
      </c>
      <c r="R64" s="23">
        <f t="shared" si="43"/>
        <v>0</v>
      </c>
      <c r="S64" s="23">
        <f t="shared" si="43"/>
        <v>0</v>
      </c>
      <c r="T64" s="23">
        <f t="shared" si="43"/>
        <v>0</v>
      </c>
      <c r="U64" s="23">
        <f t="shared" si="43"/>
        <v>0</v>
      </c>
      <c r="V64" s="23">
        <f t="shared" si="43"/>
        <v>0</v>
      </c>
      <c r="W64" s="47">
        <f t="shared" si="43"/>
        <v>0</v>
      </c>
      <c r="X64" s="80"/>
    </row>
    <row r="65" spans="1:24" x14ac:dyDescent="0.2">
      <c r="A65" s="39">
        <f t="shared" si="37"/>
        <v>9</v>
      </c>
      <c r="B65" s="39"/>
      <c r="C65" s="39" t="str">
        <f t="shared" si="38"/>
        <v/>
      </c>
      <c r="D65" s="39"/>
      <c r="E65" s="39"/>
      <c r="F65" s="39"/>
      <c r="G65" s="39"/>
      <c r="H65" s="71">
        <v>0</v>
      </c>
      <c r="I65" s="27">
        <f t="shared" si="39"/>
        <v>0</v>
      </c>
      <c r="J65" s="23">
        <f t="shared" si="40"/>
        <v>0</v>
      </c>
      <c r="K65" s="23">
        <f t="shared" ref="K65:W65" si="44">J65</f>
        <v>0</v>
      </c>
      <c r="L65" s="23">
        <f t="shared" si="44"/>
        <v>0</v>
      </c>
      <c r="M65" s="23">
        <f t="shared" si="44"/>
        <v>0</v>
      </c>
      <c r="N65" s="23">
        <f t="shared" si="44"/>
        <v>0</v>
      </c>
      <c r="O65" s="23">
        <f t="shared" si="44"/>
        <v>0</v>
      </c>
      <c r="P65" s="23">
        <f t="shared" si="44"/>
        <v>0</v>
      </c>
      <c r="Q65" s="23">
        <f t="shared" si="44"/>
        <v>0</v>
      </c>
      <c r="R65" s="23">
        <f t="shared" si="44"/>
        <v>0</v>
      </c>
      <c r="S65" s="23">
        <f t="shared" si="44"/>
        <v>0</v>
      </c>
      <c r="T65" s="23">
        <f t="shared" si="44"/>
        <v>0</v>
      </c>
      <c r="U65" s="23">
        <f t="shared" si="44"/>
        <v>0</v>
      </c>
      <c r="V65" s="23">
        <f t="shared" si="44"/>
        <v>0</v>
      </c>
      <c r="W65" s="47">
        <f t="shared" si="44"/>
        <v>0</v>
      </c>
      <c r="X65" s="80"/>
    </row>
    <row r="66" spans="1:24" x14ac:dyDescent="0.2">
      <c r="A66" s="39">
        <f t="shared" si="37"/>
        <v>9</v>
      </c>
      <c r="B66" s="39"/>
      <c r="C66" s="39" t="str">
        <f t="shared" si="38"/>
        <v/>
      </c>
      <c r="D66" s="39"/>
      <c r="E66" s="39"/>
      <c r="F66" s="39"/>
      <c r="G66" s="39"/>
      <c r="H66" s="71">
        <v>0</v>
      </c>
      <c r="I66" s="27">
        <f t="shared" si="39"/>
        <v>0</v>
      </c>
      <c r="J66" s="23">
        <f t="shared" si="40"/>
        <v>0</v>
      </c>
      <c r="K66" s="23">
        <f t="shared" ref="K66:W66" si="45">J66</f>
        <v>0</v>
      </c>
      <c r="L66" s="23">
        <f t="shared" si="45"/>
        <v>0</v>
      </c>
      <c r="M66" s="23">
        <f t="shared" si="45"/>
        <v>0</v>
      </c>
      <c r="N66" s="23">
        <f t="shared" si="45"/>
        <v>0</v>
      </c>
      <c r="O66" s="23">
        <f t="shared" si="45"/>
        <v>0</v>
      </c>
      <c r="P66" s="23">
        <f t="shared" si="45"/>
        <v>0</v>
      </c>
      <c r="Q66" s="23">
        <f t="shared" si="45"/>
        <v>0</v>
      </c>
      <c r="R66" s="23">
        <f t="shared" si="45"/>
        <v>0</v>
      </c>
      <c r="S66" s="23">
        <f t="shared" si="45"/>
        <v>0</v>
      </c>
      <c r="T66" s="23">
        <f t="shared" si="45"/>
        <v>0</v>
      </c>
      <c r="U66" s="23">
        <f t="shared" si="45"/>
        <v>0</v>
      </c>
      <c r="V66" s="23">
        <f t="shared" si="45"/>
        <v>0</v>
      </c>
      <c r="W66" s="47">
        <f t="shared" si="45"/>
        <v>0</v>
      </c>
      <c r="X66" s="80"/>
    </row>
    <row r="67" spans="1:24" x14ac:dyDescent="0.2">
      <c r="A67" s="39">
        <f t="shared" si="37"/>
        <v>9</v>
      </c>
      <c r="B67" s="39"/>
      <c r="C67" s="39" t="str">
        <f t="shared" si="38"/>
        <v/>
      </c>
      <c r="D67" s="39"/>
      <c r="E67" s="39"/>
      <c r="F67" s="39"/>
      <c r="G67" s="39"/>
      <c r="H67" s="71">
        <v>0</v>
      </c>
      <c r="I67" s="27">
        <f t="shared" si="39"/>
        <v>0</v>
      </c>
      <c r="J67" s="23">
        <f t="shared" si="40"/>
        <v>0</v>
      </c>
      <c r="K67" s="23">
        <f t="shared" ref="K67:W67" si="46">J67</f>
        <v>0</v>
      </c>
      <c r="L67" s="23">
        <f t="shared" si="46"/>
        <v>0</v>
      </c>
      <c r="M67" s="23">
        <f t="shared" si="46"/>
        <v>0</v>
      </c>
      <c r="N67" s="23">
        <f t="shared" si="46"/>
        <v>0</v>
      </c>
      <c r="O67" s="23">
        <f t="shared" si="46"/>
        <v>0</v>
      </c>
      <c r="P67" s="23">
        <f t="shared" si="46"/>
        <v>0</v>
      </c>
      <c r="Q67" s="23">
        <f t="shared" si="46"/>
        <v>0</v>
      </c>
      <c r="R67" s="23">
        <f t="shared" si="46"/>
        <v>0</v>
      </c>
      <c r="S67" s="23">
        <f t="shared" si="46"/>
        <v>0</v>
      </c>
      <c r="T67" s="23">
        <f t="shared" si="46"/>
        <v>0</v>
      </c>
      <c r="U67" s="23">
        <f t="shared" si="46"/>
        <v>0</v>
      </c>
      <c r="V67" s="23">
        <f t="shared" si="46"/>
        <v>0</v>
      </c>
      <c r="W67" s="47">
        <f t="shared" si="46"/>
        <v>0</v>
      </c>
      <c r="X67" s="80"/>
    </row>
    <row r="68" spans="1:24" x14ac:dyDescent="0.2">
      <c r="A68" s="39">
        <f t="shared" si="37"/>
        <v>9</v>
      </c>
      <c r="B68" s="39"/>
      <c r="C68" s="39" t="str">
        <f t="shared" si="38"/>
        <v/>
      </c>
      <c r="D68" s="39"/>
      <c r="E68" s="39"/>
      <c r="F68" s="39"/>
      <c r="G68" s="39"/>
      <c r="H68" s="71">
        <v>0</v>
      </c>
      <c r="I68" s="27">
        <f t="shared" si="39"/>
        <v>0</v>
      </c>
      <c r="J68" s="23">
        <f t="shared" si="40"/>
        <v>0</v>
      </c>
      <c r="K68" s="23">
        <f t="shared" ref="K68:W68" si="47">J68</f>
        <v>0</v>
      </c>
      <c r="L68" s="23">
        <f t="shared" si="47"/>
        <v>0</v>
      </c>
      <c r="M68" s="23">
        <f t="shared" si="47"/>
        <v>0</v>
      </c>
      <c r="N68" s="23">
        <f t="shared" si="47"/>
        <v>0</v>
      </c>
      <c r="O68" s="23">
        <f t="shared" si="47"/>
        <v>0</v>
      </c>
      <c r="P68" s="23">
        <f t="shared" si="47"/>
        <v>0</v>
      </c>
      <c r="Q68" s="23">
        <f t="shared" si="47"/>
        <v>0</v>
      </c>
      <c r="R68" s="23">
        <f t="shared" si="47"/>
        <v>0</v>
      </c>
      <c r="S68" s="23">
        <f t="shared" si="47"/>
        <v>0</v>
      </c>
      <c r="T68" s="23">
        <f t="shared" si="47"/>
        <v>0</v>
      </c>
      <c r="U68" s="23">
        <f t="shared" si="47"/>
        <v>0</v>
      </c>
      <c r="V68" s="23">
        <f t="shared" si="47"/>
        <v>0</v>
      </c>
      <c r="W68" s="47">
        <f t="shared" si="47"/>
        <v>0</v>
      </c>
      <c r="X68" s="80"/>
    </row>
    <row r="69" spans="1:24" x14ac:dyDescent="0.2">
      <c r="A69" s="39">
        <f t="shared" si="37"/>
        <v>9</v>
      </c>
      <c r="B69" s="39"/>
      <c r="C69" s="39" t="str">
        <f t="shared" si="38"/>
        <v/>
      </c>
      <c r="D69" s="39"/>
      <c r="E69" s="39"/>
      <c r="F69" s="39"/>
      <c r="G69" s="39"/>
      <c r="H69" s="71">
        <v>0</v>
      </c>
      <c r="I69" s="27">
        <f t="shared" si="39"/>
        <v>0</v>
      </c>
      <c r="J69" s="23">
        <f t="shared" si="40"/>
        <v>0</v>
      </c>
      <c r="K69" s="23">
        <f t="shared" ref="K69:W69" si="48">J69</f>
        <v>0</v>
      </c>
      <c r="L69" s="23">
        <f t="shared" si="48"/>
        <v>0</v>
      </c>
      <c r="M69" s="23">
        <f t="shared" si="48"/>
        <v>0</v>
      </c>
      <c r="N69" s="23">
        <f t="shared" si="48"/>
        <v>0</v>
      </c>
      <c r="O69" s="23">
        <f t="shared" si="48"/>
        <v>0</v>
      </c>
      <c r="P69" s="23">
        <f t="shared" si="48"/>
        <v>0</v>
      </c>
      <c r="Q69" s="23">
        <f t="shared" si="48"/>
        <v>0</v>
      </c>
      <c r="R69" s="23">
        <f t="shared" si="48"/>
        <v>0</v>
      </c>
      <c r="S69" s="23">
        <f t="shared" si="48"/>
        <v>0</v>
      </c>
      <c r="T69" s="23">
        <f t="shared" si="48"/>
        <v>0</v>
      </c>
      <c r="U69" s="23">
        <f t="shared" si="48"/>
        <v>0</v>
      </c>
      <c r="V69" s="23">
        <f t="shared" si="48"/>
        <v>0</v>
      </c>
      <c r="W69" s="47">
        <f t="shared" si="48"/>
        <v>0</v>
      </c>
      <c r="X69" s="80"/>
    </row>
    <row r="70" spans="1:24" x14ac:dyDescent="0.2">
      <c r="A70" s="39">
        <f t="shared" si="37"/>
        <v>9</v>
      </c>
      <c r="B70" s="39"/>
      <c r="C70" s="39" t="str">
        <f t="shared" si="38"/>
        <v/>
      </c>
      <c r="D70" s="39"/>
      <c r="E70" s="39"/>
      <c r="F70" s="39"/>
      <c r="G70" s="39"/>
      <c r="H70" s="71">
        <v>0</v>
      </c>
      <c r="I70" s="27">
        <f t="shared" si="39"/>
        <v>0</v>
      </c>
      <c r="J70" s="23">
        <f t="shared" si="40"/>
        <v>0</v>
      </c>
      <c r="K70" s="23">
        <f t="shared" ref="K70:W70" si="49">J70</f>
        <v>0</v>
      </c>
      <c r="L70" s="23">
        <f t="shared" si="49"/>
        <v>0</v>
      </c>
      <c r="M70" s="23">
        <f t="shared" si="49"/>
        <v>0</v>
      </c>
      <c r="N70" s="23">
        <f t="shared" si="49"/>
        <v>0</v>
      </c>
      <c r="O70" s="23">
        <f t="shared" si="49"/>
        <v>0</v>
      </c>
      <c r="P70" s="23">
        <f t="shared" si="49"/>
        <v>0</v>
      </c>
      <c r="Q70" s="23">
        <f t="shared" si="49"/>
        <v>0</v>
      </c>
      <c r="R70" s="23">
        <f t="shared" si="49"/>
        <v>0</v>
      </c>
      <c r="S70" s="23">
        <f t="shared" si="49"/>
        <v>0</v>
      </c>
      <c r="T70" s="23">
        <f t="shared" si="49"/>
        <v>0</v>
      </c>
      <c r="U70" s="23">
        <f t="shared" si="49"/>
        <v>0</v>
      </c>
      <c r="V70" s="23">
        <f t="shared" si="49"/>
        <v>0</v>
      </c>
      <c r="W70" s="47">
        <f t="shared" si="49"/>
        <v>0</v>
      </c>
      <c r="X70" s="80"/>
    </row>
    <row r="71" spans="1:24" x14ac:dyDescent="0.2">
      <c r="A71" s="39">
        <f t="shared" si="37"/>
        <v>9</v>
      </c>
      <c r="B71" s="39"/>
      <c r="C71" s="39" t="str">
        <f t="shared" si="38"/>
        <v/>
      </c>
      <c r="D71" s="39"/>
      <c r="E71" s="39"/>
      <c r="F71" s="39"/>
      <c r="G71" s="39"/>
      <c r="H71" s="71">
        <v>0</v>
      </c>
      <c r="I71" s="27">
        <f t="shared" si="39"/>
        <v>0</v>
      </c>
      <c r="J71" s="23">
        <f t="shared" si="40"/>
        <v>0</v>
      </c>
      <c r="K71" s="23">
        <f t="shared" ref="K71:W71" si="50">J71</f>
        <v>0</v>
      </c>
      <c r="L71" s="23">
        <f t="shared" si="50"/>
        <v>0</v>
      </c>
      <c r="M71" s="23">
        <f t="shared" si="50"/>
        <v>0</v>
      </c>
      <c r="N71" s="23">
        <f t="shared" si="50"/>
        <v>0</v>
      </c>
      <c r="O71" s="23">
        <f t="shared" si="50"/>
        <v>0</v>
      </c>
      <c r="P71" s="23">
        <f t="shared" si="50"/>
        <v>0</v>
      </c>
      <c r="Q71" s="23">
        <f t="shared" si="50"/>
        <v>0</v>
      </c>
      <c r="R71" s="23">
        <f t="shared" si="50"/>
        <v>0</v>
      </c>
      <c r="S71" s="23">
        <f t="shared" si="50"/>
        <v>0</v>
      </c>
      <c r="T71" s="23">
        <f t="shared" si="50"/>
        <v>0</v>
      </c>
      <c r="U71" s="23">
        <f t="shared" si="50"/>
        <v>0</v>
      </c>
      <c r="V71" s="23">
        <f t="shared" si="50"/>
        <v>0</v>
      </c>
      <c r="W71" s="47">
        <f t="shared" si="50"/>
        <v>0</v>
      </c>
      <c r="X71" s="80"/>
    </row>
    <row r="72" spans="1:24" x14ac:dyDescent="0.2">
      <c r="A72" s="39">
        <f t="shared" si="37"/>
        <v>9</v>
      </c>
      <c r="B72" s="39"/>
      <c r="C72" s="39" t="str">
        <f t="shared" si="38"/>
        <v/>
      </c>
      <c r="D72" s="39"/>
      <c r="E72" s="39"/>
      <c r="F72" s="39"/>
      <c r="G72" s="39"/>
      <c r="H72" s="71">
        <v>0</v>
      </c>
      <c r="I72" s="27">
        <f t="shared" si="39"/>
        <v>0</v>
      </c>
      <c r="J72" s="23">
        <f t="shared" si="40"/>
        <v>0</v>
      </c>
      <c r="K72" s="23">
        <f t="shared" ref="K72:W72" si="51">J72</f>
        <v>0</v>
      </c>
      <c r="L72" s="23">
        <f t="shared" si="51"/>
        <v>0</v>
      </c>
      <c r="M72" s="23">
        <f t="shared" si="51"/>
        <v>0</v>
      </c>
      <c r="N72" s="23">
        <f t="shared" si="51"/>
        <v>0</v>
      </c>
      <c r="O72" s="23">
        <f t="shared" si="51"/>
        <v>0</v>
      </c>
      <c r="P72" s="23">
        <f t="shared" si="51"/>
        <v>0</v>
      </c>
      <c r="Q72" s="23">
        <f t="shared" si="51"/>
        <v>0</v>
      </c>
      <c r="R72" s="23">
        <f t="shared" si="51"/>
        <v>0</v>
      </c>
      <c r="S72" s="23">
        <f t="shared" si="51"/>
        <v>0</v>
      </c>
      <c r="T72" s="23">
        <f t="shared" si="51"/>
        <v>0</v>
      </c>
      <c r="U72" s="23">
        <f t="shared" si="51"/>
        <v>0</v>
      </c>
      <c r="V72" s="23">
        <f t="shared" si="51"/>
        <v>0</v>
      </c>
      <c r="W72" s="47">
        <f t="shared" si="51"/>
        <v>0</v>
      </c>
      <c r="X72" s="80"/>
    </row>
    <row r="73" spans="1:24" x14ac:dyDescent="0.2">
      <c r="A73" s="39">
        <f t="shared" si="37"/>
        <v>9</v>
      </c>
      <c r="B73" s="39"/>
      <c r="C73" s="39" t="str">
        <f t="shared" si="38"/>
        <v/>
      </c>
      <c r="D73" s="39"/>
      <c r="E73" s="39"/>
      <c r="F73" s="39"/>
      <c r="G73" s="39"/>
      <c r="H73" s="71">
        <v>0</v>
      </c>
      <c r="I73" s="27">
        <f t="shared" si="39"/>
        <v>0</v>
      </c>
      <c r="J73" s="23">
        <f t="shared" si="40"/>
        <v>0</v>
      </c>
      <c r="K73" s="23">
        <f t="shared" ref="K73:W73" si="52">J73</f>
        <v>0</v>
      </c>
      <c r="L73" s="23">
        <f t="shared" si="52"/>
        <v>0</v>
      </c>
      <c r="M73" s="23">
        <f t="shared" si="52"/>
        <v>0</v>
      </c>
      <c r="N73" s="23">
        <f t="shared" si="52"/>
        <v>0</v>
      </c>
      <c r="O73" s="23">
        <f t="shared" si="52"/>
        <v>0</v>
      </c>
      <c r="P73" s="23">
        <f t="shared" si="52"/>
        <v>0</v>
      </c>
      <c r="Q73" s="23">
        <f t="shared" si="52"/>
        <v>0</v>
      </c>
      <c r="R73" s="23">
        <f t="shared" si="52"/>
        <v>0</v>
      </c>
      <c r="S73" s="23">
        <f t="shared" si="52"/>
        <v>0</v>
      </c>
      <c r="T73" s="23">
        <f t="shared" si="52"/>
        <v>0</v>
      </c>
      <c r="U73" s="23">
        <f t="shared" si="52"/>
        <v>0</v>
      </c>
      <c r="V73" s="23">
        <f t="shared" si="52"/>
        <v>0</v>
      </c>
      <c r="W73" s="47">
        <f t="shared" si="52"/>
        <v>0</v>
      </c>
      <c r="X73" s="80"/>
    </row>
    <row r="74" spans="1:24" x14ac:dyDescent="0.2">
      <c r="A74" s="39">
        <f t="shared" si="37"/>
        <v>9</v>
      </c>
      <c r="B74" s="39"/>
      <c r="C74" s="39" t="str">
        <f t="shared" si="38"/>
        <v/>
      </c>
      <c r="D74" s="39"/>
      <c r="E74" s="39"/>
      <c r="F74" s="39"/>
      <c r="G74" s="39"/>
      <c r="H74" s="71">
        <v>0</v>
      </c>
      <c r="I74" s="27">
        <f t="shared" si="39"/>
        <v>0</v>
      </c>
      <c r="J74" s="23">
        <f t="shared" si="40"/>
        <v>0</v>
      </c>
      <c r="K74" s="23">
        <f t="shared" ref="K74:W74" si="53">J74</f>
        <v>0</v>
      </c>
      <c r="L74" s="23">
        <f t="shared" si="53"/>
        <v>0</v>
      </c>
      <c r="M74" s="23">
        <f t="shared" si="53"/>
        <v>0</v>
      </c>
      <c r="N74" s="23">
        <f t="shared" si="53"/>
        <v>0</v>
      </c>
      <c r="O74" s="23">
        <f t="shared" si="53"/>
        <v>0</v>
      </c>
      <c r="P74" s="23">
        <f t="shared" si="53"/>
        <v>0</v>
      </c>
      <c r="Q74" s="23">
        <f t="shared" si="53"/>
        <v>0</v>
      </c>
      <c r="R74" s="23">
        <f t="shared" si="53"/>
        <v>0</v>
      </c>
      <c r="S74" s="23">
        <f t="shared" si="53"/>
        <v>0</v>
      </c>
      <c r="T74" s="23">
        <f t="shared" si="53"/>
        <v>0</v>
      </c>
      <c r="U74" s="23">
        <f t="shared" si="53"/>
        <v>0</v>
      </c>
      <c r="V74" s="23">
        <f t="shared" si="53"/>
        <v>0</v>
      </c>
      <c r="W74" s="47">
        <f t="shared" si="53"/>
        <v>0</v>
      </c>
      <c r="X74" s="80"/>
    </row>
    <row r="75" spans="1:24" x14ac:dyDescent="0.2">
      <c r="A75" s="39">
        <f t="shared" si="37"/>
        <v>9</v>
      </c>
      <c r="B75" s="39"/>
      <c r="C75" s="39" t="str">
        <f t="shared" si="38"/>
        <v/>
      </c>
      <c r="D75" s="39"/>
      <c r="E75" s="39"/>
      <c r="F75" s="39"/>
      <c r="G75" s="39"/>
      <c r="H75" s="71">
        <v>0</v>
      </c>
      <c r="I75" s="27">
        <f t="shared" si="39"/>
        <v>0</v>
      </c>
      <c r="J75" s="23">
        <f t="shared" si="40"/>
        <v>0</v>
      </c>
      <c r="K75" s="23">
        <f t="shared" ref="K75:W75" si="54">J75</f>
        <v>0</v>
      </c>
      <c r="L75" s="23">
        <f t="shared" si="54"/>
        <v>0</v>
      </c>
      <c r="M75" s="23">
        <f t="shared" si="54"/>
        <v>0</v>
      </c>
      <c r="N75" s="23">
        <f t="shared" si="54"/>
        <v>0</v>
      </c>
      <c r="O75" s="23">
        <f t="shared" si="54"/>
        <v>0</v>
      </c>
      <c r="P75" s="23">
        <f t="shared" si="54"/>
        <v>0</v>
      </c>
      <c r="Q75" s="23">
        <f t="shared" si="54"/>
        <v>0</v>
      </c>
      <c r="R75" s="23">
        <f t="shared" si="54"/>
        <v>0</v>
      </c>
      <c r="S75" s="23">
        <f t="shared" si="54"/>
        <v>0</v>
      </c>
      <c r="T75" s="23">
        <f t="shared" si="54"/>
        <v>0</v>
      </c>
      <c r="U75" s="23">
        <f t="shared" si="54"/>
        <v>0</v>
      </c>
      <c r="V75" s="23">
        <f t="shared" si="54"/>
        <v>0</v>
      </c>
      <c r="W75" s="47">
        <f t="shared" si="54"/>
        <v>0</v>
      </c>
      <c r="X75" s="80"/>
    </row>
    <row r="76" spans="1:24" x14ac:dyDescent="0.2">
      <c r="A76" s="39">
        <f t="shared" si="37"/>
        <v>9</v>
      </c>
      <c r="B76" s="39"/>
      <c r="C76" s="39" t="str">
        <f t="shared" si="38"/>
        <v/>
      </c>
      <c r="D76" s="39"/>
      <c r="E76" s="39"/>
      <c r="F76" s="39"/>
      <c r="G76" s="39"/>
      <c r="H76" s="71">
        <v>0</v>
      </c>
      <c r="I76" s="27">
        <f t="shared" si="39"/>
        <v>0</v>
      </c>
      <c r="J76" s="23">
        <f t="shared" si="40"/>
        <v>0</v>
      </c>
      <c r="K76" s="23">
        <f t="shared" ref="K76:W76" si="55">J76</f>
        <v>0</v>
      </c>
      <c r="L76" s="23">
        <f t="shared" si="55"/>
        <v>0</v>
      </c>
      <c r="M76" s="23">
        <f t="shared" si="55"/>
        <v>0</v>
      </c>
      <c r="N76" s="23">
        <f t="shared" si="55"/>
        <v>0</v>
      </c>
      <c r="O76" s="23">
        <f t="shared" si="55"/>
        <v>0</v>
      </c>
      <c r="P76" s="23">
        <f t="shared" si="55"/>
        <v>0</v>
      </c>
      <c r="Q76" s="23">
        <f t="shared" si="55"/>
        <v>0</v>
      </c>
      <c r="R76" s="23">
        <f t="shared" si="55"/>
        <v>0</v>
      </c>
      <c r="S76" s="23">
        <f t="shared" si="55"/>
        <v>0</v>
      </c>
      <c r="T76" s="23">
        <f t="shared" si="55"/>
        <v>0</v>
      </c>
      <c r="U76" s="23">
        <f t="shared" si="55"/>
        <v>0</v>
      </c>
      <c r="V76" s="23">
        <f t="shared" si="55"/>
        <v>0</v>
      </c>
      <c r="W76" s="47">
        <f t="shared" si="55"/>
        <v>0</v>
      </c>
      <c r="X76" s="80"/>
    </row>
    <row r="77" spans="1:24" x14ac:dyDescent="0.2">
      <c r="A77" s="39">
        <f t="shared" si="37"/>
        <v>9</v>
      </c>
      <c r="B77" s="39"/>
      <c r="C77" s="39" t="str">
        <f t="shared" si="38"/>
        <v/>
      </c>
      <c r="D77" s="39"/>
      <c r="E77" s="39"/>
      <c r="F77" s="39"/>
      <c r="G77" s="39"/>
      <c r="H77" s="71">
        <v>0</v>
      </c>
      <c r="I77" s="27">
        <f t="shared" si="39"/>
        <v>0</v>
      </c>
      <c r="J77" s="23">
        <f t="shared" si="40"/>
        <v>0</v>
      </c>
      <c r="K77" s="23">
        <f t="shared" ref="K77:W77" si="56">J77</f>
        <v>0</v>
      </c>
      <c r="L77" s="23">
        <f t="shared" si="56"/>
        <v>0</v>
      </c>
      <c r="M77" s="23">
        <f t="shared" si="56"/>
        <v>0</v>
      </c>
      <c r="N77" s="23">
        <f t="shared" si="56"/>
        <v>0</v>
      </c>
      <c r="O77" s="23">
        <f t="shared" si="56"/>
        <v>0</v>
      </c>
      <c r="P77" s="23">
        <f t="shared" si="56"/>
        <v>0</v>
      </c>
      <c r="Q77" s="23">
        <f t="shared" si="56"/>
        <v>0</v>
      </c>
      <c r="R77" s="23">
        <f t="shared" si="56"/>
        <v>0</v>
      </c>
      <c r="S77" s="23">
        <f t="shared" si="56"/>
        <v>0</v>
      </c>
      <c r="T77" s="23">
        <f t="shared" si="56"/>
        <v>0</v>
      </c>
      <c r="U77" s="23">
        <f t="shared" si="56"/>
        <v>0</v>
      </c>
      <c r="V77" s="23">
        <f t="shared" si="56"/>
        <v>0</v>
      </c>
      <c r="W77" s="47">
        <f t="shared" si="56"/>
        <v>0</v>
      </c>
      <c r="X77" s="80"/>
    </row>
    <row r="78" spans="1:24" x14ac:dyDescent="0.2">
      <c r="A78" s="39">
        <f t="shared" si="37"/>
        <v>9</v>
      </c>
      <c r="B78" s="39"/>
      <c r="C78" s="39" t="str">
        <f t="shared" si="38"/>
        <v/>
      </c>
      <c r="D78" s="39"/>
      <c r="E78" s="39"/>
      <c r="F78" s="39"/>
      <c r="G78" s="39"/>
      <c r="H78" s="71">
        <v>0</v>
      </c>
      <c r="I78" s="27">
        <f t="shared" si="39"/>
        <v>0</v>
      </c>
      <c r="J78" s="23">
        <f t="shared" si="40"/>
        <v>0</v>
      </c>
      <c r="K78" s="23">
        <f t="shared" ref="K78:W78" si="57">J78</f>
        <v>0</v>
      </c>
      <c r="L78" s="23">
        <f t="shared" si="57"/>
        <v>0</v>
      </c>
      <c r="M78" s="23">
        <f t="shared" si="57"/>
        <v>0</v>
      </c>
      <c r="N78" s="23">
        <f t="shared" si="57"/>
        <v>0</v>
      </c>
      <c r="O78" s="23">
        <f t="shared" si="57"/>
        <v>0</v>
      </c>
      <c r="P78" s="23">
        <f t="shared" si="57"/>
        <v>0</v>
      </c>
      <c r="Q78" s="23">
        <f t="shared" si="57"/>
        <v>0</v>
      </c>
      <c r="R78" s="23">
        <f t="shared" si="57"/>
        <v>0</v>
      </c>
      <c r="S78" s="23">
        <f t="shared" si="57"/>
        <v>0</v>
      </c>
      <c r="T78" s="23">
        <f t="shared" si="57"/>
        <v>0</v>
      </c>
      <c r="U78" s="23">
        <f t="shared" si="57"/>
        <v>0</v>
      </c>
      <c r="V78" s="23">
        <f t="shared" si="57"/>
        <v>0</v>
      </c>
      <c r="W78" s="47">
        <f t="shared" si="57"/>
        <v>0</v>
      </c>
      <c r="X78" s="80"/>
    </row>
    <row r="79" spans="1:24" x14ac:dyDescent="0.2">
      <c r="A79" s="39">
        <f t="shared" si="37"/>
        <v>9</v>
      </c>
      <c r="B79" s="39"/>
      <c r="C79" s="39" t="str">
        <f t="shared" si="38"/>
        <v/>
      </c>
      <c r="D79" s="39"/>
      <c r="E79" s="39"/>
      <c r="F79" s="39"/>
      <c r="G79" s="39"/>
      <c r="H79" s="71">
        <v>0</v>
      </c>
      <c r="I79" s="27">
        <f t="shared" si="39"/>
        <v>0</v>
      </c>
      <c r="J79" s="23">
        <f t="shared" si="40"/>
        <v>0</v>
      </c>
      <c r="K79" s="23">
        <f t="shared" ref="K79:W79" si="58">J79</f>
        <v>0</v>
      </c>
      <c r="L79" s="23">
        <f t="shared" si="58"/>
        <v>0</v>
      </c>
      <c r="M79" s="23">
        <f t="shared" si="58"/>
        <v>0</v>
      </c>
      <c r="N79" s="23">
        <f t="shared" si="58"/>
        <v>0</v>
      </c>
      <c r="O79" s="23">
        <f t="shared" si="58"/>
        <v>0</v>
      </c>
      <c r="P79" s="23">
        <f t="shared" si="58"/>
        <v>0</v>
      </c>
      <c r="Q79" s="23">
        <f t="shared" si="58"/>
        <v>0</v>
      </c>
      <c r="R79" s="23">
        <f t="shared" si="58"/>
        <v>0</v>
      </c>
      <c r="S79" s="23">
        <f t="shared" si="58"/>
        <v>0</v>
      </c>
      <c r="T79" s="23">
        <f t="shared" si="58"/>
        <v>0</v>
      </c>
      <c r="U79" s="23">
        <f t="shared" si="58"/>
        <v>0</v>
      </c>
      <c r="V79" s="23">
        <f t="shared" si="58"/>
        <v>0</v>
      </c>
      <c r="W79" s="47">
        <f t="shared" si="58"/>
        <v>0</v>
      </c>
      <c r="X79" s="80"/>
    </row>
    <row r="80" spans="1:24" x14ac:dyDescent="0.2">
      <c r="A80" s="39">
        <f t="shared" si="37"/>
        <v>9</v>
      </c>
      <c r="B80" s="39"/>
      <c r="C80" s="39" t="str">
        <f t="shared" si="38"/>
        <v/>
      </c>
      <c r="D80" s="39"/>
      <c r="E80" s="39"/>
      <c r="F80" s="39"/>
      <c r="G80" s="39"/>
      <c r="H80" s="71">
        <v>0</v>
      </c>
      <c r="I80" s="27">
        <f t="shared" si="39"/>
        <v>0</v>
      </c>
      <c r="J80" s="23">
        <f t="shared" si="40"/>
        <v>0</v>
      </c>
      <c r="K80" s="23">
        <f t="shared" ref="K80:W80" si="59">J80</f>
        <v>0</v>
      </c>
      <c r="L80" s="23">
        <f t="shared" si="59"/>
        <v>0</v>
      </c>
      <c r="M80" s="23">
        <f t="shared" si="59"/>
        <v>0</v>
      </c>
      <c r="N80" s="23">
        <f t="shared" si="59"/>
        <v>0</v>
      </c>
      <c r="O80" s="23">
        <f t="shared" si="59"/>
        <v>0</v>
      </c>
      <c r="P80" s="23">
        <f t="shared" si="59"/>
        <v>0</v>
      </c>
      <c r="Q80" s="23">
        <f t="shared" si="59"/>
        <v>0</v>
      </c>
      <c r="R80" s="23">
        <f t="shared" si="59"/>
        <v>0</v>
      </c>
      <c r="S80" s="23">
        <f t="shared" si="59"/>
        <v>0</v>
      </c>
      <c r="T80" s="23">
        <f t="shared" si="59"/>
        <v>0</v>
      </c>
      <c r="U80" s="23">
        <f t="shared" si="59"/>
        <v>0</v>
      </c>
      <c r="V80" s="23">
        <f t="shared" si="59"/>
        <v>0</v>
      </c>
      <c r="W80" s="47">
        <f t="shared" si="59"/>
        <v>0</v>
      </c>
      <c r="X80" s="80"/>
    </row>
    <row r="81" spans="1:24" x14ac:dyDescent="0.2">
      <c r="A81" s="39">
        <f t="shared" si="37"/>
        <v>9</v>
      </c>
      <c r="B81" s="39"/>
      <c r="C81" s="39" t="str">
        <f t="shared" si="38"/>
        <v/>
      </c>
      <c r="D81" s="39"/>
      <c r="E81" s="39"/>
      <c r="F81" s="39"/>
      <c r="G81" s="39"/>
      <c r="H81" s="71">
        <v>0</v>
      </c>
      <c r="I81" s="27">
        <f t="shared" si="39"/>
        <v>0</v>
      </c>
      <c r="J81" s="23">
        <f t="shared" si="40"/>
        <v>0</v>
      </c>
      <c r="K81" s="23">
        <f t="shared" ref="K81:W81" si="60">J81</f>
        <v>0</v>
      </c>
      <c r="L81" s="23">
        <f t="shared" si="60"/>
        <v>0</v>
      </c>
      <c r="M81" s="23">
        <f t="shared" si="60"/>
        <v>0</v>
      </c>
      <c r="N81" s="23">
        <f t="shared" si="60"/>
        <v>0</v>
      </c>
      <c r="O81" s="23">
        <f t="shared" si="60"/>
        <v>0</v>
      </c>
      <c r="P81" s="23">
        <f t="shared" si="60"/>
        <v>0</v>
      </c>
      <c r="Q81" s="23">
        <f t="shared" si="60"/>
        <v>0</v>
      </c>
      <c r="R81" s="23">
        <f t="shared" si="60"/>
        <v>0</v>
      </c>
      <c r="S81" s="23">
        <f t="shared" si="60"/>
        <v>0</v>
      </c>
      <c r="T81" s="23">
        <f t="shared" si="60"/>
        <v>0</v>
      </c>
      <c r="U81" s="23">
        <f t="shared" si="60"/>
        <v>0</v>
      </c>
      <c r="V81" s="23">
        <f t="shared" si="60"/>
        <v>0</v>
      </c>
      <c r="W81" s="47">
        <f t="shared" si="60"/>
        <v>0</v>
      </c>
      <c r="X81" s="80"/>
    </row>
    <row r="82" spans="1:24" x14ac:dyDescent="0.2">
      <c r="A82" s="39">
        <f t="shared" si="37"/>
        <v>9</v>
      </c>
      <c r="B82" s="39"/>
      <c r="C82" s="39" t="str">
        <f t="shared" si="38"/>
        <v/>
      </c>
      <c r="D82" s="39"/>
      <c r="E82" s="39"/>
      <c r="F82" s="39"/>
      <c r="G82" s="39"/>
      <c r="H82" s="71">
        <v>0</v>
      </c>
      <c r="I82" s="27">
        <f t="shared" si="39"/>
        <v>0</v>
      </c>
      <c r="J82" s="23">
        <f t="shared" si="40"/>
        <v>0</v>
      </c>
      <c r="K82" s="23">
        <f t="shared" ref="K82:W82" si="61">J82</f>
        <v>0</v>
      </c>
      <c r="L82" s="23">
        <f t="shared" si="61"/>
        <v>0</v>
      </c>
      <c r="M82" s="23">
        <f t="shared" si="61"/>
        <v>0</v>
      </c>
      <c r="N82" s="23">
        <f t="shared" si="61"/>
        <v>0</v>
      </c>
      <c r="O82" s="23">
        <f t="shared" si="61"/>
        <v>0</v>
      </c>
      <c r="P82" s="23">
        <f t="shared" si="61"/>
        <v>0</v>
      </c>
      <c r="Q82" s="23">
        <f t="shared" si="61"/>
        <v>0</v>
      </c>
      <c r="R82" s="23">
        <f t="shared" si="61"/>
        <v>0</v>
      </c>
      <c r="S82" s="23">
        <f t="shared" si="61"/>
        <v>0</v>
      </c>
      <c r="T82" s="23">
        <f t="shared" si="61"/>
        <v>0</v>
      </c>
      <c r="U82" s="23">
        <f t="shared" si="61"/>
        <v>0</v>
      </c>
      <c r="V82" s="23">
        <f t="shared" si="61"/>
        <v>0</v>
      </c>
      <c r="W82" s="47">
        <f t="shared" si="61"/>
        <v>0</v>
      </c>
      <c r="X82" s="80"/>
    </row>
    <row r="83" spans="1:24" x14ac:dyDescent="0.2">
      <c r="A83" s="39">
        <f t="shared" si="37"/>
        <v>9</v>
      </c>
      <c r="B83" s="39"/>
      <c r="C83" s="39" t="str">
        <f t="shared" si="38"/>
        <v/>
      </c>
      <c r="D83" s="39"/>
      <c r="E83" s="39"/>
      <c r="F83" s="39"/>
      <c r="G83" s="39"/>
      <c r="H83" s="71">
        <v>0</v>
      </c>
      <c r="I83" s="27">
        <f t="shared" si="39"/>
        <v>0</v>
      </c>
      <c r="J83" s="23">
        <f t="shared" si="40"/>
        <v>0</v>
      </c>
      <c r="K83" s="23">
        <f t="shared" ref="K83:W83" si="62">J83</f>
        <v>0</v>
      </c>
      <c r="L83" s="23">
        <f t="shared" si="62"/>
        <v>0</v>
      </c>
      <c r="M83" s="23">
        <f t="shared" si="62"/>
        <v>0</v>
      </c>
      <c r="N83" s="23">
        <f t="shared" si="62"/>
        <v>0</v>
      </c>
      <c r="O83" s="23">
        <f t="shared" si="62"/>
        <v>0</v>
      </c>
      <c r="P83" s="23">
        <f t="shared" si="62"/>
        <v>0</v>
      </c>
      <c r="Q83" s="23">
        <f t="shared" si="62"/>
        <v>0</v>
      </c>
      <c r="R83" s="23">
        <f t="shared" si="62"/>
        <v>0</v>
      </c>
      <c r="S83" s="23">
        <f t="shared" si="62"/>
        <v>0</v>
      </c>
      <c r="T83" s="23">
        <f t="shared" si="62"/>
        <v>0</v>
      </c>
      <c r="U83" s="23">
        <f t="shared" si="62"/>
        <v>0</v>
      </c>
      <c r="V83" s="23">
        <f t="shared" si="62"/>
        <v>0</v>
      </c>
      <c r="W83" s="47">
        <f t="shared" si="62"/>
        <v>0</v>
      </c>
      <c r="X83" s="80"/>
    </row>
    <row r="84" spans="1:24" x14ac:dyDescent="0.2">
      <c r="A84" s="39">
        <f t="shared" si="37"/>
        <v>9</v>
      </c>
      <c r="B84" s="39"/>
      <c r="C84" s="39" t="str">
        <f t="shared" si="38"/>
        <v/>
      </c>
      <c r="D84" s="39"/>
      <c r="E84" s="39"/>
      <c r="F84" s="39"/>
      <c r="G84" s="39"/>
      <c r="H84" s="71">
        <v>0</v>
      </c>
      <c r="I84" s="27">
        <f t="shared" si="39"/>
        <v>0</v>
      </c>
      <c r="J84" s="23">
        <f t="shared" si="40"/>
        <v>0</v>
      </c>
      <c r="K84" s="23">
        <f t="shared" ref="K84:W84" si="63">J84</f>
        <v>0</v>
      </c>
      <c r="L84" s="23">
        <f t="shared" si="63"/>
        <v>0</v>
      </c>
      <c r="M84" s="23">
        <f t="shared" si="63"/>
        <v>0</v>
      </c>
      <c r="N84" s="23">
        <f t="shared" si="63"/>
        <v>0</v>
      </c>
      <c r="O84" s="23">
        <f t="shared" si="63"/>
        <v>0</v>
      </c>
      <c r="P84" s="23">
        <f t="shared" si="63"/>
        <v>0</v>
      </c>
      <c r="Q84" s="23">
        <f t="shared" si="63"/>
        <v>0</v>
      </c>
      <c r="R84" s="23">
        <f t="shared" si="63"/>
        <v>0</v>
      </c>
      <c r="S84" s="23">
        <f t="shared" si="63"/>
        <v>0</v>
      </c>
      <c r="T84" s="23">
        <f t="shared" si="63"/>
        <v>0</v>
      </c>
      <c r="U84" s="23">
        <f t="shared" si="63"/>
        <v>0</v>
      </c>
      <c r="V84" s="23">
        <f t="shared" si="63"/>
        <v>0</v>
      </c>
      <c r="W84" s="47">
        <f t="shared" si="63"/>
        <v>0</v>
      </c>
      <c r="X84" s="80"/>
    </row>
    <row r="85" spans="1:24" x14ac:dyDescent="0.2">
      <c r="A85" s="39">
        <f t="shared" si="37"/>
        <v>9</v>
      </c>
      <c r="B85" s="39"/>
      <c r="C85" s="39" t="str">
        <f t="shared" si="38"/>
        <v/>
      </c>
      <c r="D85" s="39"/>
      <c r="E85" s="39"/>
      <c r="F85" s="39"/>
      <c r="G85" s="39"/>
      <c r="H85" s="71">
        <v>0</v>
      </c>
      <c r="I85" s="27">
        <f t="shared" si="39"/>
        <v>0</v>
      </c>
      <c r="J85" s="23">
        <f t="shared" si="40"/>
        <v>0</v>
      </c>
      <c r="K85" s="23">
        <f t="shared" ref="K85:W85" si="64">J85</f>
        <v>0</v>
      </c>
      <c r="L85" s="23">
        <f t="shared" si="64"/>
        <v>0</v>
      </c>
      <c r="M85" s="23">
        <f t="shared" si="64"/>
        <v>0</v>
      </c>
      <c r="N85" s="23">
        <f t="shared" si="64"/>
        <v>0</v>
      </c>
      <c r="O85" s="23">
        <f t="shared" si="64"/>
        <v>0</v>
      </c>
      <c r="P85" s="23">
        <f t="shared" si="64"/>
        <v>0</v>
      </c>
      <c r="Q85" s="23">
        <f t="shared" si="64"/>
        <v>0</v>
      </c>
      <c r="R85" s="23">
        <f t="shared" si="64"/>
        <v>0</v>
      </c>
      <c r="S85" s="23">
        <f t="shared" si="64"/>
        <v>0</v>
      </c>
      <c r="T85" s="23">
        <f t="shared" si="64"/>
        <v>0</v>
      </c>
      <c r="U85" s="23">
        <f t="shared" si="64"/>
        <v>0</v>
      </c>
      <c r="V85" s="23">
        <f t="shared" si="64"/>
        <v>0</v>
      </c>
      <c r="W85" s="47">
        <f t="shared" si="64"/>
        <v>0</v>
      </c>
      <c r="X85" s="80"/>
    </row>
    <row r="86" spans="1:24" x14ac:dyDescent="0.2">
      <c r="A86" s="39">
        <f t="shared" si="37"/>
        <v>9</v>
      </c>
      <c r="B86" s="39"/>
      <c r="C86" s="39" t="str">
        <f t="shared" si="38"/>
        <v/>
      </c>
      <c r="D86" s="39"/>
      <c r="E86" s="39"/>
      <c r="F86" s="39"/>
      <c r="G86" s="39"/>
      <c r="H86" s="71">
        <v>0</v>
      </c>
      <c r="I86" s="27">
        <f t="shared" si="39"/>
        <v>0</v>
      </c>
      <c r="J86" s="23">
        <f t="shared" si="40"/>
        <v>0</v>
      </c>
      <c r="K86" s="23">
        <f t="shared" ref="K86:W86" si="65">J86</f>
        <v>0</v>
      </c>
      <c r="L86" s="23">
        <f t="shared" si="65"/>
        <v>0</v>
      </c>
      <c r="M86" s="23">
        <f t="shared" si="65"/>
        <v>0</v>
      </c>
      <c r="N86" s="23">
        <f t="shared" si="65"/>
        <v>0</v>
      </c>
      <c r="O86" s="23">
        <f t="shared" si="65"/>
        <v>0</v>
      </c>
      <c r="P86" s="23">
        <f t="shared" si="65"/>
        <v>0</v>
      </c>
      <c r="Q86" s="23">
        <f t="shared" si="65"/>
        <v>0</v>
      </c>
      <c r="R86" s="23">
        <f t="shared" si="65"/>
        <v>0</v>
      </c>
      <c r="S86" s="23">
        <f t="shared" si="65"/>
        <v>0</v>
      </c>
      <c r="T86" s="23">
        <f t="shared" si="65"/>
        <v>0</v>
      </c>
      <c r="U86" s="23">
        <f t="shared" si="65"/>
        <v>0</v>
      </c>
      <c r="V86" s="23">
        <f t="shared" si="65"/>
        <v>0</v>
      </c>
      <c r="W86" s="47">
        <f t="shared" si="65"/>
        <v>0</v>
      </c>
      <c r="X86" s="80"/>
    </row>
    <row r="87" spans="1:24" x14ac:dyDescent="0.2">
      <c r="A87" s="39">
        <f t="shared" si="37"/>
        <v>9</v>
      </c>
      <c r="B87" s="39"/>
      <c r="C87" s="39" t="str">
        <f t="shared" si="38"/>
        <v/>
      </c>
      <c r="D87" s="39"/>
      <c r="E87" s="39"/>
      <c r="F87" s="39"/>
      <c r="G87" s="39"/>
      <c r="H87" s="71">
        <v>0</v>
      </c>
      <c r="I87" s="27">
        <f t="shared" si="39"/>
        <v>0</v>
      </c>
      <c r="J87" s="23">
        <f t="shared" si="40"/>
        <v>0</v>
      </c>
      <c r="K87" s="23">
        <f t="shared" ref="K87:W87" si="66">J87</f>
        <v>0</v>
      </c>
      <c r="L87" s="23">
        <f t="shared" si="66"/>
        <v>0</v>
      </c>
      <c r="M87" s="23">
        <f t="shared" si="66"/>
        <v>0</v>
      </c>
      <c r="N87" s="23">
        <f t="shared" si="66"/>
        <v>0</v>
      </c>
      <c r="O87" s="23">
        <f t="shared" si="66"/>
        <v>0</v>
      </c>
      <c r="P87" s="23">
        <f t="shared" si="66"/>
        <v>0</v>
      </c>
      <c r="Q87" s="23">
        <f t="shared" si="66"/>
        <v>0</v>
      </c>
      <c r="R87" s="23">
        <f t="shared" si="66"/>
        <v>0</v>
      </c>
      <c r="S87" s="23">
        <f t="shared" si="66"/>
        <v>0</v>
      </c>
      <c r="T87" s="23">
        <f t="shared" si="66"/>
        <v>0</v>
      </c>
      <c r="U87" s="23">
        <f t="shared" si="66"/>
        <v>0</v>
      </c>
      <c r="V87" s="23">
        <f t="shared" si="66"/>
        <v>0</v>
      </c>
      <c r="W87" s="47">
        <f t="shared" si="66"/>
        <v>0</v>
      </c>
      <c r="X87" s="80"/>
    </row>
    <row r="88" spans="1:24" x14ac:dyDescent="0.2">
      <c r="A88" s="39">
        <f t="shared" si="37"/>
        <v>9</v>
      </c>
      <c r="B88" s="39"/>
      <c r="C88" s="39" t="str">
        <f t="shared" si="38"/>
        <v/>
      </c>
      <c r="D88" s="39"/>
      <c r="E88" s="39"/>
      <c r="F88" s="39"/>
      <c r="G88" s="39"/>
      <c r="H88" s="71">
        <v>0</v>
      </c>
      <c r="I88" s="27">
        <f t="shared" si="39"/>
        <v>0</v>
      </c>
      <c r="J88" s="23">
        <f t="shared" si="40"/>
        <v>0</v>
      </c>
      <c r="K88" s="23">
        <f t="shared" ref="K88:W88" si="67">J88</f>
        <v>0</v>
      </c>
      <c r="L88" s="23">
        <f t="shared" si="67"/>
        <v>0</v>
      </c>
      <c r="M88" s="23">
        <f t="shared" si="67"/>
        <v>0</v>
      </c>
      <c r="N88" s="23">
        <f t="shared" si="67"/>
        <v>0</v>
      </c>
      <c r="O88" s="23">
        <f t="shared" si="67"/>
        <v>0</v>
      </c>
      <c r="P88" s="23">
        <f t="shared" si="67"/>
        <v>0</v>
      </c>
      <c r="Q88" s="23">
        <f t="shared" si="67"/>
        <v>0</v>
      </c>
      <c r="R88" s="23">
        <f t="shared" si="67"/>
        <v>0</v>
      </c>
      <c r="S88" s="23">
        <f t="shared" si="67"/>
        <v>0</v>
      </c>
      <c r="T88" s="23">
        <f t="shared" si="67"/>
        <v>0</v>
      </c>
      <c r="U88" s="23">
        <f t="shared" si="67"/>
        <v>0</v>
      </c>
      <c r="V88" s="23">
        <f t="shared" si="67"/>
        <v>0</v>
      </c>
      <c r="W88" s="47">
        <f t="shared" si="67"/>
        <v>0</v>
      </c>
      <c r="X88" s="80"/>
    </row>
    <row r="89" spans="1:24" x14ac:dyDescent="0.2">
      <c r="A89" s="39">
        <f t="shared" si="37"/>
        <v>9</v>
      </c>
      <c r="B89" s="39"/>
      <c r="C89" s="39" t="str">
        <f t="shared" si="38"/>
        <v/>
      </c>
      <c r="D89" s="39"/>
      <c r="E89" s="39"/>
      <c r="F89" s="39"/>
      <c r="G89" s="39"/>
      <c r="H89" s="71">
        <v>0</v>
      </c>
      <c r="I89" s="27">
        <f t="shared" si="39"/>
        <v>0</v>
      </c>
      <c r="J89" s="23">
        <f t="shared" si="40"/>
        <v>0</v>
      </c>
      <c r="K89" s="23">
        <f t="shared" ref="K89:W89" si="68">J89</f>
        <v>0</v>
      </c>
      <c r="L89" s="23">
        <f t="shared" si="68"/>
        <v>0</v>
      </c>
      <c r="M89" s="23">
        <f t="shared" si="68"/>
        <v>0</v>
      </c>
      <c r="N89" s="23">
        <f t="shared" si="68"/>
        <v>0</v>
      </c>
      <c r="O89" s="23">
        <f t="shared" si="68"/>
        <v>0</v>
      </c>
      <c r="P89" s="23">
        <f t="shared" si="68"/>
        <v>0</v>
      </c>
      <c r="Q89" s="23">
        <f t="shared" si="68"/>
        <v>0</v>
      </c>
      <c r="R89" s="23">
        <f t="shared" si="68"/>
        <v>0</v>
      </c>
      <c r="S89" s="23">
        <f t="shared" si="68"/>
        <v>0</v>
      </c>
      <c r="T89" s="23">
        <f t="shared" si="68"/>
        <v>0</v>
      </c>
      <c r="U89" s="23">
        <f t="shared" si="68"/>
        <v>0</v>
      </c>
      <c r="V89" s="23">
        <f t="shared" si="68"/>
        <v>0</v>
      </c>
      <c r="W89" s="47">
        <f t="shared" si="68"/>
        <v>0</v>
      </c>
      <c r="X89" s="80"/>
    </row>
    <row r="90" spans="1:24" x14ac:dyDescent="0.2">
      <c r="A90" s="39">
        <f t="shared" si="37"/>
        <v>9</v>
      </c>
      <c r="B90" s="39"/>
      <c r="C90" s="39" t="str">
        <f t="shared" si="38"/>
        <v/>
      </c>
      <c r="D90" s="39"/>
      <c r="E90" s="39"/>
      <c r="F90" s="39"/>
      <c r="G90" s="39"/>
      <c r="H90" s="71">
        <v>0</v>
      </c>
      <c r="I90" s="27">
        <f t="shared" si="39"/>
        <v>0</v>
      </c>
      <c r="J90" s="23">
        <f t="shared" si="40"/>
        <v>0</v>
      </c>
      <c r="K90" s="23">
        <f t="shared" ref="K90:W90" si="69">J90</f>
        <v>0</v>
      </c>
      <c r="L90" s="23">
        <f t="shared" si="69"/>
        <v>0</v>
      </c>
      <c r="M90" s="23">
        <f t="shared" si="69"/>
        <v>0</v>
      </c>
      <c r="N90" s="23">
        <f t="shared" si="69"/>
        <v>0</v>
      </c>
      <c r="O90" s="23">
        <f t="shared" si="69"/>
        <v>0</v>
      </c>
      <c r="P90" s="23">
        <f t="shared" si="69"/>
        <v>0</v>
      </c>
      <c r="Q90" s="23">
        <f t="shared" si="69"/>
        <v>0</v>
      </c>
      <c r="R90" s="23">
        <f t="shared" si="69"/>
        <v>0</v>
      </c>
      <c r="S90" s="23">
        <f t="shared" si="69"/>
        <v>0</v>
      </c>
      <c r="T90" s="23">
        <f t="shared" si="69"/>
        <v>0</v>
      </c>
      <c r="U90" s="23">
        <f t="shared" si="69"/>
        <v>0</v>
      </c>
      <c r="V90" s="23">
        <f t="shared" si="69"/>
        <v>0</v>
      </c>
      <c r="W90" s="47">
        <f t="shared" si="69"/>
        <v>0</v>
      </c>
      <c r="X90" s="80"/>
    </row>
    <row r="91" spans="1:24" x14ac:dyDescent="0.2">
      <c r="A91" s="39">
        <f t="shared" si="37"/>
        <v>9</v>
      </c>
      <c r="B91" s="39"/>
      <c r="C91" s="39" t="str">
        <f t="shared" si="38"/>
        <v/>
      </c>
      <c r="D91" s="39"/>
      <c r="E91" s="39"/>
      <c r="F91" s="39"/>
      <c r="G91" s="39"/>
      <c r="H91" s="71">
        <v>0</v>
      </c>
      <c r="I91" s="27">
        <f t="shared" si="39"/>
        <v>0</v>
      </c>
      <c r="J91" s="23">
        <f t="shared" si="40"/>
        <v>0</v>
      </c>
      <c r="K91" s="23">
        <f t="shared" ref="K91:W91" si="70">J91</f>
        <v>0</v>
      </c>
      <c r="L91" s="23">
        <f t="shared" si="70"/>
        <v>0</v>
      </c>
      <c r="M91" s="23">
        <f t="shared" si="70"/>
        <v>0</v>
      </c>
      <c r="N91" s="23">
        <f t="shared" si="70"/>
        <v>0</v>
      </c>
      <c r="O91" s="23">
        <f t="shared" si="70"/>
        <v>0</v>
      </c>
      <c r="P91" s="23">
        <f t="shared" si="70"/>
        <v>0</v>
      </c>
      <c r="Q91" s="23">
        <f t="shared" si="70"/>
        <v>0</v>
      </c>
      <c r="R91" s="23">
        <f t="shared" si="70"/>
        <v>0</v>
      </c>
      <c r="S91" s="23">
        <f t="shared" si="70"/>
        <v>0</v>
      </c>
      <c r="T91" s="23">
        <f t="shared" si="70"/>
        <v>0</v>
      </c>
      <c r="U91" s="23">
        <f t="shared" si="70"/>
        <v>0</v>
      </c>
      <c r="V91" s="23">
        <f t="shared" si="70"/>
        <v>0</v>
      </c>
      <c r="W91" s="47">
        <f t="shared" si="70"/>
        <v>0</v>
      </c>
      <c r="X91" s="80"/>
    </row>
    <row r="92" spans="1:24" x14ac:dyDescent="0.2">
      <c r="A92" s="39">
        <f t="shared" si="37"/>
        <v>9</v>
      </c>
      <c r="B92" s="39"/>
      <c r="C92" s="39" t="str">
        <f t="shared" si="38"/>
        <v/>
      </c>
      <c r="D92" s="39"/>
      <c r="E92" s="39"/>
      <c r="F92" s="39"/>
      <c r="G92" s="39"/>
      <c r="H92" s="71">
        <v>0</v>
      </c>
      <c r="I92" s="27">
        <f t="shared" si="39"/>
        <v>0</v>
      </c>
      <c r="J92" s="23">
        <f t="shared" si="40"/>
        <v>0</v>
      </c>
      <c r="K92" s="23">
        <f t="shared" ref="K92:W92" si="71">J92</f>
        <v>0</v>
      </c>
      <c r="L92" s="23">
        <f t="shared" si="71"/>
        <v>0</v>
      </c>
      <c r="M92" s="23">
        <f t="shared" si="71"/>
        <v>0</v>
      </c>
      <c r="N92" s="23">
        <f t="shared" si="71"/>
        <v>0</v>
      </c>
      <c r="O92" s="23">
        <f t="shared" si="71"/>
        <v>0</v>
      </c>
      <c r="P92" s="23">
        <f t="shared" si="71"/>
        <v>0</v>
      </c>
      <c r="Q92" s="23">
        <f t="shared" si="71"/>
        <v>0</v>
      </c>
      <c r="R92" s="23">
        <f t="shared" si="71"/>
        <v>0</v>
      </c>
      <c r="S92" s="23">
        <f t="shared" si="71"/>
        <v>0</v>
      </c>
      <c r="T92" s="23">
        <f t="shared" si="71"/>
        <v>0</v>
      </c>
      <c r="U92" s="23">
        <f t="shared" si="71"/>
        <v>0</v>
      </c>
      <c r="V92" s="23">
        <f t="shared" si="71"/>
        <v>0</v>
      </c>
      <c r="W92" s="47">
        <f t="shared" si="71"/>
        <v>0</v>
      </c>
      <c r="X92" s="80"/>
    </row>
    <row r="93" spans="1:24" x14ac:dyDescent="0.2">
      <c r="A93" s="39">
        <f t="shared" si="37"/>
        <v>9</v>
      </c>
      <c r="B93" s="39"/>
      <c r="C93" s="39" t="str">
        <f t="shared" si="38"/>
        <v/>
      </c>
      <c r="D93" s="39"/>
      <c r="E93" s="39"/>
      <c r="F93" s="39"/>
      <c r="G93" s="39"/>
      <c r="H93" s="71">
        <v>0</v>
      </c>
      <c r="I93" s="27">
        <f t="shared" si="39"/>
        <v>0</v>
      </c>
      <c r="J93" s="23">
        <f t="shared" si="40"/>
        <v>0</v>
      </c>
      <c r="K93" s="23">
        <f t="shared" ref="K93:W93" si="72">J93</f>
        <v>0</v>
      </c>
      <c r="L93" s="23">
        <f t="shared" si="72"/>
        <v>0</v>
      </c>
      <c r="M93" s="23">
        <f t="shared" si="72"/>
        <v>0</v>
      </c>
      <c r="N93" s="23">
        <f t="shared" si="72"/>
        <v>0</v>
      </c>
      <c r="O93" s="23">
        <f t="shared" si="72"/>
        <v>0</v>
      </c>
      <c r="P93" s="23">
        <f t="shared" si="72"/>
        <v>0</v>
      </c>
      <c r="Q93" s="23">
        <f t="shared" si="72"/>
        <v>0</v>
      </c>
      <c r="R93" s="23">
        <f t="shared" si="72"/>
        <v>0</v>
      </c>
      <c r="S93" s="23">
        <f t="shared" si="72"/>
        <v>0</v>
      </c>
      <c r="T93" s="23">
        <f t="shared" si="72"/>
        <v>0</v>
      </c>
      <c r="U93" s="23">
        <f t="shared" si="72"/>
        <v>0</v>
      </c>
      <c r="V93" s="23">
        <f t="shared" si="72"/>
        <v>0</v>
      </c>
      <c r="W93" s="47">
        <f t="shared" si="72"/>
        <v>0</v>
      </c>
      <c r="X93" s="80"/>
    </row>
    <row r="94" spans="1:24" x14ac:dyDescent="0.2">
      <c r="A94" s="39">
        <f t="shared" ref="A94:A117" si="73">$D$1</f>
        <v>9</v>
      </c>
      <c r="B94" s="39"/>
      <c r="C94" s="39" t="str">
        <f t="shared" ref="C94:C117" si="74">IF(ISBLANK(B94),"",CONCATENATE("ID",A94,"-",B94))</f>
        <v/>
      </c>
      <c r="D94" s="39"/>
      <c r="E94" s="39"/>
      <c r="F94" s="39"/>
      <c r="G94" s="39"/>
      <c r="H94" s="71">
        <v>0</v>
      </c>
      <c r="I94" s="27">
        <f t="shared" ref="I94:I117" si="75">W94</f>
        <v>0</v>
      </c>
      <c r="J94" s="23">
        <f t="shared" ref="J94:J117" si="76">H94</f>
        <v>0</v>
      </c>
      <c r="K94" s="23">
        <f t="shared" ref="K94:W94" si="77">J94</f>
        <v>0</v>
      </c>
      <c r="L94" s="23">
        <f t="shared" si="77"/>
        <v>0</v>
      </c>
      <c r="M94" s="23">
        <f t="shared" si="77"/>
        <v>0</v>
      </c>
      <c r="N94" s="23">
        <f t="shared" si="77"/>
        <v>0</v>
      </c>
      <c r="O94" s="23">
        <f t="shared" si="77"/>
        <v>0</v>
      </c>
      <c r="P94" s="23">
        <f t="shared" si="77"/>
        <v>0</v>
      </c>
      <c r="Q94" s="23">
        <f t="shared" si="77"/>
        <v>0</v>
      </c>
      <c r="R94" s="23">
        <f t="shared" si="77"/>
        <v>0</v>
      </c>
      <c r="S94" s="23">
        <f t="shared" si="77"/>
        <v>0</v>
      </c>
      <c r="T94" s="23">
        <f t="shared" si="77"/>
        <v>0</v>
      </c>
      <c r="U94" s="23">
        <f t="shared" si="77"/>
        <v>0</v>
      </c>
      <c r="V94" s="23">
        <f t="shared" si="77"/>
        <v>0</v>
      </c>
      <c r="W94" s="47">
        <f t="shared" si="77"/>
        <v>0</v>
      </c>
      <c r="X94" s="80"/>
    </row>
    <row r="95" spans="1:24" x14ac:dyDescent="0.2">
      <c r="A95" s="39">
        <f t="shared" si="73"/>
        <v>9</v>
      </c>
      <c r="B95" s="39"/>
      <c r="C95" s="39" t="str">
        <f t="shared" si="74"/>
        <v/>
      </c>
      <c r="D95" s="39"/>
      <c r="E95" s="39"/>
      <c r="F95" s="39"/>
      <c r="G95" s="39"/>
      <c r="H95" s="71">
        <v>0</v>
      </c>
      <c r="I95" s="27">
        <f t="shared" si="75"/>
        <v>0</v>
      </c>
      <c r="J95" s="23">
        <f t="shared" si="76"/>
        <v>0</v>
      </c>
      <c r="K95" s="23">
        <f t="shared" ref="K95:W95" si="78">J95</f>
        <v>0</v>
      </c>
      <c r="L95" s="23">
        <f t="shared" si="78"/>
        <v>0</v>
      </c>
      <c r="M95" s="23">
        <f t="shared" si="78"/>
        <v>0</v>
      </c>
      <c r="N95" s="23">
        <f t="shared" si="78"/>
        <v>0</v>
      </c>
      <c r="O95" s="23">
        <f t="shared" si="78"/>
        <v>0</v>
      </c>
      <c r="P95" s="23">
        <f t="shared" si="78"/>
        <v>0</v>
      </c>
      <c r="Q95" s="23">
        <f t="shared" si="78"/>
        <v>0</v>
      </c>
      <c r="R95" s="23">
        <f t="shared" si="78"/>
        <v>0</v>
      </c>
      <c r="S95" s="23">
        <f t="shared" si="78"/>
        <v>0</v>
      </c>
      <c r="T95" s="23">
        <f t="shared" si="78"/>
        <v>0</v>
      </c>
      <c r="U95" s="23">
        <f t="shared" si="78"/>
        <v>0</v>
      </c>
      <c r="V95" s="23">
        <f t="shared" si="78"/>
        <v>0</v>
      </c>
      <c r="W95" s="47">
        <f t="shared" si="78"/>
        <v>0</v>
      </c>
      <c r="X95" s="80"/>
    </row>
    <row r="96" spans="1:24" x14ac:dyDescent="0.2">
      <c r="A96" s="39">
        <f t="shared" si="73"/>
        <v>9</v>
      </c>
      <c r="B96" s="39"/>
      <c r="C96" s="39" t="str">
        <f t="shared" si="74"/>
        <v/>
      </c>
      <c r="D96" s="39"/>
      <c r="E96" s="39"/>
      <c r="F96" s="39"/>
      <c r="G96" s="39"/>
      <c r="H96" s="71">
        <v>0</v>
      </c>
      <c r="I96" s="27">
        <f t="shared" si="75"/>
        <v>0</v>
      </c>
      <c r="J96" s="23">
        <f t="shared" si="76"/>
        <v>0</v>
      </c>
      <c r="K96" s="23">
        <f t="shared" ref="K96:W96" si="79">J96</f>
        <v>0</v>
      </c>
      <c r="L96" s="23">
        <f t="shared" si="79"/>
        <v>0</v>
      </c>
      <c r="M96" s="23">
        <f t="shared" si="79"/>
        <v>0</v>
      </c>
      <c r="N96" s="23">
        <f t="shared" si="79"/>
        <v>0</v>
      </c>
      <c r="O96" s="23">
        <f t="shared" si="79"/>
        <v>0</v>
      </c>
      <c r="P96" s="23">
        <f t="shared" si="79"/>
        <v>0</v>
      </c>
      <c r="Q96" s="23">
        <f t="shared" si="79"/>
        <v>0</v>
      </c>
      <c r="R96" s="23">
        <f t="shared" si="79"/>
        <v>0</v>
      </c>
      <c r="S96" s="23">
        <f t="shared" si="79"/>
        <v>0</v>
      </c>
      <c r="T96" s="23">
        <f t="shared" si="79"/>
        <v>0</v>
      </c>
      <c r="U96" s="23">
        <f t="shared" si="79"/>
        <v>0</v>
      </c>
      <c r="V96" s="23">
        <f t="shared" si="79"/>
        <v>0</v>
      </c>
      <c r="W96" s="47">
        <f t="shared" si="79"/>
        <v>0</v>
      </c>
      <c r="X96" s="80"/>
    </row>
    <row r="97" spans="1:24" x14ac:dyDescent="0.2">
      <c r="A97" s="39">
        <f t="shared" si="73"/>
        <v>9</v>
      </c>
      <c r="B97" s="39"/>
      <c r="C97" s="39" t="str">
        <f t="shared" si="74"/>
        <v/>
      </c>
      <c r="D97" s="39"/>
      <c r="E97" s="39"/>
      <c r="F97" s="39"/>
      <c r="G97" s="39"/>
      <c r="H97" s="71">
        <v>0</v>
      </c>
      <c r="I97" s="27">
        <f t="shared" si="75"/>
        <v>0</v>
      </c>
      <c r="J97" s="23">
        <f t="shared" si="76"/>
        <v>0</v>
      </c>
      <c r="K97" s="23">
        <f t="shared" ref="K97:W97" si="80">J97</f>
        <v>0</v>
      </c>
      <c r="L97" s="23">
        <f t="shared" si="80"/>
        <v>0</v>
      </c>
      <c r="M97" s="23">
        <f t="shared" si="80"/>
        <v>0</v>
      </c>
      <c r="N97" s="23">
        <f t="shared" si="80"/>
        <v>0</v>
      </c>
      <c r="O97" s="23">
        <f t="shared" si="80"/>
        <v>0</v>
      </c>
      <c r="P97" s="23">
        <f t="shared" si="80"/>
        <v>0</v>
      </c>
      <c r="Q97" s="23">
        <f t="shared" si="80"/>
        <v>0</v>
      </c>
      <c r="R97" s="23">
        <f t="shared" si="80"/>
        <v>0</v>
      </c>
      <c r="S97" s="23">
        <f t="shared" si="80"/>
        <v>0</v>
      </c>
      <c r="T97" s="23">
        <f t="shared" si="80"/>
        <v>0</v>
      </c>
      <c r="U97" s="23">
        <f t="shared" si="80"/>
        <v>0</v>
      </c>
      <c r="V97" s="23">
        <f t="shared" si="80"/>
        <v>0</v>
      </c>
      <c r="W97" s="47">
        <f t="shared" si="80"/>
        <v>0</v>
      </c>
      <c r="X97" s="80"/>
    </row>
    <row r="98" spans="1:24" x14ac:dyDescent="0.2">
      <c r="A98" s="39">
        <f t="shared" si="73"/>
        <v>9</v>
      </c>
      <c r="B98" s="39"/>
      <c r="C98" s="39" t="str">
        <f t="shared" si="74"/>
        <v/>
      </c>
      <c r="D98" s="39"/>
      <c r="E98" s="39"/>
      <c r="F98" s="39"/>
      <c r="G98" s="39"/>
      <c r="H98" s="71">
        <v>0</v>
      </c>
      <c r="I98" s="27">
        <f t="shared" si="75"/>
        <v>0</v>
      </c>
      <c r="J98" s="23">
        <f t="shared" si="76"/>
        <v>0</v>
      </c>
      <c r="K98" s="23">
        <f t="shared" ref="K98:W98" si="81">J98</f>
        <v>0</v>
      </c>
      <c r="L98" s="23">
        <f t="shared" si="81"/>
        <v>0</v>
      </c>
      <c r="M98" s="23">
        <f t="shared" si="81"/>
        <v>0</v>
      </c>
      <c r="N98" s="23">
        <f t="shared" si="81"/>
        <v>0</v>
      </c>
      <c r="O98" s="23">
        <f t="shared" si="81"/>
        <v>0</v>
      </c>
      <c r="P98" s="23">
        <f t="shared" si="81"/>
        <v>0</v>
      </c>
      <c r="Q98" s="23">
        <f t="shared" si="81"/>
        <v>0</v>
      </c>
      <c r="R98" s="23">
        <f t="shared" si="81"/>
        <v>0</v>
      </c>
      <c r="S98" s="23">
        <f t="shared" si="81"/>
        <v>0</v>
      </c>
      <c r="T98" s="23">
        <f t="shared" si="81"/>
        <v>0</v>
      </c>
      <c r="U98" s="23">
        <f t="shared" si="81"/>
        <v>0</v>
      </c>
      <c r="V98" s="23">
        <f t="shared" si="81"/>
        <v>0</v>
      </c>
      <c r="W98" s="47">
        <f t="shared" si="81"/>
        <v>0</v>
      </c>
      <c r="X98" s="80"/>
    </row>
    <row r="99" spans="1:24" x14ac:dyDescent="0.2">
      <c r="A99" s="39">
        <f t="shared" si="73"/>
        <v>9</v>
      </c>
      <c r="B99" s="39"/>
      <c r="C99" s="39" t="str">
        <f t="shared" si="74"/>
        <v/>
      </c>
      <c r="D99" s="39"/>
      <c r="E99" s="39"/>
      <c r="F99" s="39"/>
      <c r="G99" s="39"/>
      <c r="H99" s="71">
        <v>0</v>
      </c>
      <c r="I99" s="27">
        <f t="shared" si="75"/>
        <v>0</v>
      </c>
      <c r="J99" s="23">
        <f t="shared" si="76"/>
        <v>0</v>
      </c>
      <c r="K99" s="23">
        <f t="shared" ref="K99:W99" si="82">J99</f>
        <v>0</v>
      </c>
      <c r="L99" s="23">
        <f t="shared" si="82"/>
        <v>0</v>
      </c>
      <c r="M99" s="23">
        <f t="shared" si="82"/>
        <v>0</v>
      </c>
      <c r="N99" s="23">
        <f t="shared" si="82"/>
        <v>0</v>
      </c>
      <c r="O99" s="23">
        <f t="shared" si="82"/>
        <v>0</v>
      </c>
      <c r="P99" s="23">
        <f t="shared" si="82"/>
        <v>0</v>
      </c>
      <c r="Q99" s="23">
        <f t="shared" si="82"/>
        <v>0</v>
      </c>
      <c r="R99" s="23">
        <f t="shared" si="82"/>
        <v>0</v>
      </c>
      <c r="S99" s="23">
        <f t="shared" si="82"/>
        <v>0</v>
      </c>
      <c r="T99" s="23">
        <f t="shared" si="82"/>
        <v>0</v>
      </c>
      <c r="U99" s="23">
        <f t="shared" si="82"/>
        <v>0</v>
      </c>
      <c r="V99" s="23">
        <f t="shared" si="82"/>
        <v>0</v>
      </c>
      <c r="W99" s="47">
        <f t="shared" si="82"/>
        <v>0</v>
      </c>
      <c r="X99" s="80"/>
    </row>
    <row r="100" spans="1:24" x14ac:dyDescent="0.2">
      <c r="A100" s="39">
        <f t="shared" si="73"/>
        <v>9</v>
      </c>
      <c r="B100" s="39"/>
      <c r="C100" s="39" t="str">
        <f t="shared" si="74"/>
        <v/>
      </c>
      <c r="D100" s="39"/>
      <c r="E100" s="39"/>
      <c r="F100" s="39"/>
      <c r="G100" s="39"/>
      <c r="H100" s="71">
        <v>0</v>
      </c>
      <c r="I100" s="27">
        <f t="shared" si="75"/>
        <v>0</v>
      </c>
      <c r="J100" s="23">
        <f t="shared" si="76"/>
        <v>0</v>
      </c>
      <c r="K100" s="23">
        <f t="shared" ref="K100:W100" si="83">J100</f>
        <v>0</v>
      </c>
      <c r="L100" s="23">
        <f t="shared" si="83"/>
        <v>0</v>
      </c>
      <c r="M100" s="23">
        <f t="shared" si="83"/>
        <v>0</v>
      </c>
      <c r="N100" s="23">
        <f t="shared" si="83"/>
        <v>0</v>
      </c>
      <c r="O100" s="23">
        <f t="shared" si="83"/>
        <v>0</v>
      </c>
      <c r="P100" s="23">
        <f t="shared" si="83"/>
        <v>0</v>
      </c>
      <c r="Q100" s="23">
        <f t="shared" si="83"/>
        <v>0</v>
      </c>
      <c r="R100" s="23">
        <f t="shared" si="83"/>
        <v>0</v>
      </c>
      <c r="S100" s="23">
        <f t="shared" si="83"/>
        <v>0</v>
      </c>
      <c r="T100" s="23">
        <f t="shared" si="83"/>
        <v>0</v>
      </c>
      <c r="U100" s="23">
        <f t="shared" si="83"/>
        <v>0</v>
      </c>
      <c r="V100" s="23">
        <f t="shared" si="83"/>
        <v>0</v>
      </c>
      <c r="W100" s="47">
        <f t="shared" si="83"/>
        <v>0</v>
      </c>
      <c r="X100" s="80"/>
    </row>
    <row r="101" spans="1:24" x14ac:dyDescent="0.2">
      <c r="A101" s="39">
        <f t="shared" si="73"/>
        <v>9</v>
      </c>
      <c r="B101" s="39"/>
      <c r="C101" s="39" t="str">
        <f t="shared" si="74"/>
        <v/>
      </c>
      <c r="D101" s="39"/>
      <c r="E101" s="39"/>
      <c r="F101" s="39"/>
      <c r="G101" s="39"/>
      <c r="H101" s="71">
        <v>0</v>
      </c>
      <c r="I101" s="27">
        <f t="shared" si="75"/>
        <v>0</v>
      </c>
      <c r="J101" s="23">
        <f t="shared" si="76"/>
        <v>0</v>
      </c>
      <c r="K101" s="23">
        <f t="shared" ref="K101:W101" si="84">J101</f>
        <v>0</v>
      </c>
      <c r="L101" s="23">
        <f t="shared" si="84"/>
        <v>0</v>
      </c>
      <c r="M101" s="23">
        <f t="shared" si="84"/>
        <v>0</v>
      </c>
      <c r="N101" s="23">
        <f t="shared" si="84"/>
        <v>0</v>
      </c>
      <c r="O101" s="23">
        <f t="shared" si="84"/>
        <v>0</v>
      </c>
      <c r="P101" s="23">
        <f t="shared" si="84"/>
        <v>0</v>
      </c>
      <c r="Q101" s="23">
        <f t="shared" si="84"/>
        <v>0</v>
      </c>
      <c r="R101" s="23">
        <f t="shared" si="84"/>
        <v>0</v>
      </c>
      <c r="S101" s="23">
        <f t="shared" si="84"/>
        <v>0</v>
      </c>
      <c r="T101" s="23">
        <f t="shared" si="84"/>
        <v>0</v>
      </c>
      <c r="U101" s="23">
        <f t="shared" si="84"/>
        <v>0</v>
      </c>
      <c r="V101" s="23">
        <f t="shared" si="84"/>
        <v>0</v>
      </c>
      <c r="W101" s="47">
        <f t="shared" si="84"/>
        <v>0</v>
      </c>
      <c r="X101" s="80"/>
    </row>
    <row r="102" spans="1:24" x14ac:dyDescent="0.2">
      <c r="A102" s="39">
        <f t="shared" si="73"/>
        <v>9</v>
      </c>
      <c r="B102" s="39"/>
      <c r="C102" s="39" t="str">
        <f t="shared" si="74"/>
        <v/>
      </c>
      <c r="D102" s="39"/>
      <c r="E102" s="39"/>
      <c r="F102" s="39"/>
      <c r="G102" s="39"/>
      <c r="H102" s="71">
        <v>0</v>
      </c>
      <c r="I102" s="27">
        <f t="shared" si="75"/>
        <v>0</v>
      </c>
      <c r="J102" s="23">
        <f t="shared" si="76"/>
        <v>0</v>
      </c>
      <c r="K102" s="23">
        <f t="shared" ref="K102:W102" si="85">J102</f>
        <v>0</v>
      </c>
      <c r="L102" s="23">
        <f t="shared" si="85"/>
        <v>0</v>
      </c>
      <c r="M102" s="23">
        <f t="shared" si="85"/>
        <v>0</v>
      </c>
      <c r="N102" s="23">
        <f t="shared" si="85"/>
        <v>0</v>
      </c>
      <c r="O102" s="23">
        <f t="shared" si="85"/>
        <v>0</v>
      </c>
      <c r="P102" s="23">
        <f t="shared" si="85"/>
        <v>0</v>
      </c>
      <c r="Q102" s="23">
        <f t="shared" si="85"/>
        <v>0</v>
      </c>
      <c r="R102" s="23">
        <f t="shared" si="85"/>
        <v>0</v>
      </c>
      <c r="S102" s="23">
        <f t="shared" si="85"/>
        <v>0</v>
      </c>
      <c r="T102" s="23">
        <f t="shared" si="85"/>
        <v>0</v>
      </c>
      <c r="U102" s="23">
        <f t="shared" si="85"/>
        <v>0</v>
      </c>
      <c r="V102" s="23">
        <f t="shared" si="85"/>
        <v>0</v>
      </c>
      <c r="W102" s="47">
        <f t="shared" si="85"/>
        <v>0</v>
      </c>
      <c r="X102" s="80"/>
    </row>
    <row r="103" spans="1:24" x14ac:dyDescent="0.2">
      <c r="A103" s="39">
        <f t="shared" si="73"/>
        <v>9</v>
      </c>
      <c r="B103" s="39"/>
      <c r="C103" s="39" t="str">
        <f t="shared" si="74"/>
        <v/>
      </c>
      <c r="D103" s="39"/>
      <c r="E103" s="39"/>
      <c r="F103" s="39"/>
      <c r="G103" s="39"/>
      <c r="H103" s="71">
        <v>0</v>
      </c>
      <c r="I103" s="27">
        <f t="shared" si="75"/>
        <v>0</v>
      </c>
      <c r="J103" s="23">
        <f t="shared" si="76"/>
        <v>0</v>
      </c>
      <c r="K103" s="23">
        <f t="shared" ref="K103:W103" si="86">J103</f>
        <v>0</v>
      </c>
      <c r="L103" s="23">
        <f t="shared" si="86"/>
        <v>0</v>
      </c>
      <c r="M103" s="23">
        <f t="shared" si="86"/>
        <v>0</v>
      </c>
      <c r="N103" s="23">
        <f t="shared" si="86"/>
        <v>0</v>
      </c>
      <c r="O103" s="23">
        <f t="shared" si="86"/>
        <v>0</v>
      </c>
      <c r="P103" s="23">
        <f t="shared" si="86"/>
        <v>0</v>
      </c>
      <c r="Q103" s="23">
        <f t="shared" si="86"/>
        <v>0</v>
      </c>
      <c r="R103" s="23">
        <f t="shared" si="86"/>
        <v>0</v>
      </c>
      <c r="S103" s="23">
        <f t="shared" si="86"/>
        <v>0</v>
      </c>
      <c r="T103" s="23">
        <f t="shared" si="86"/>
        <v>0</v>
      </c>
      <c r="U103" s="23">
        <f t="shared" si="86"/>
        <v>0</v>
      </c>
      <c r="V103" s="23">
        <f t="shared" si="86"/>
        <v>0</v>
      </c>
      <c r="W103" s="47">
        <f t="shared" si="86"/>
        <v>0</v>
      </c>
      <c r="X103" s="80"/>
    </row>
    <row r="104" spans="1:24" x14ac:dyDescent="0.2">
      <c r="A104" s="39">
        <f t="shared" si="73"/>
        <v>9</v>
      </c>
      <c r="B104" s="39"/>
      <c r="C104" s="39" t="str">
        <f t="shared" si="74"/>
        <v/>
      </c>
      <c r="D104" s="39"/>
      <c r="E104" s="39"/>
      <c r="F104" s="39"/>
      <c r="G104" s="39"/>
      <c r="H104" s="71">
        <v>0</v>
      </c>
      <c r="I104" s="27">
        <f t="shared" si="75"/>
        <v>0</v>
      </c>
      <c r="J104" s="23">
        <f t="shared" si="76"/>
        <v>0</v>
      </c>
      <c r="K104" s="23">
        <f t="shared" ref="K104:W104" si="87">J104</f>
        <v>0</v>
      </c>
      <c r="L104" s="23">
        <f t="shared" si="87"/>
        <v>0</v>
      </c>
      <c r="M104" s="23">
        <f t="shared" si="87"/>
        <v>0</v>
      </c>
      <c r="N104" s="23">
        <f t="shared" si="87"/>
        <v>0</v>
      </c>
      <c r="O104" s="23">
        <f t="shared" si="87"/>
        <v>0</v>
      </c>
      <c r="P104" s="23">
        <f t="shared" si="87"/>
        <v>0</v>
      </c>
      <c r="Q104" s="23">
        <f t="shared" si="87"/>
        <v>0</v>
      </c>
      <c r="R104" s="23">
        <f t="shared" si="87"/>
        <v>0</v>
      </c>
      <c r="S104" s="23">
        <f t="shared" si="87"/>
        <v>0</v>
      </c>
      <c r="T104" s="23">
        <f t="shared" si="87"/>
        <v>0</v>
      </c>
      <c r="U104" s="23">
        <f t="shared" si="87"/>
        <v>0</v>
      </c>
      <c r="V104" s="23">
        <f t="shared" si="87"/>
        <v>0</v>
      </c>
      <c r="W104" s="47">
        <f t="shared" si="87"/>
        <v>0</v>
      </c>
      <c r="X104" s="80"/>
    </row>
    <row r="105" spans="1:24" x14ac:dyDescent="0.2">
      <c r="A105" s="39">
        <f t="shared" si="73"/>
        <v>9</v>
      </c>
      <c r="B105" s="39"/>
      <c r="C105" s="39" t="str">
        <f t="shared" si="74"/>
        <v/>
      </c>
      <c r="D105" s="39"/>
      <c r="E105" s="39"/>
      <c r="F105" s="39"/>
      <c r="G105" s="39"/>
      <c r="H105" s="71">
        <v>0</v>
      </c>
      <c r="I105" s="27">
        <f t="shared" si="75"/>
        <v>0</v>
      </c>
      <c r="J105" s="23">
        <f t="shared" si="76"/>
        <v>0</v>
      </c>
      <c r="K105" s="23">
        <f t="shared" ref="K105:W105" si="88">J105</f>
        <v>0</v>
      </c>
      <c r="L105" s="23">
        <f t="shared" si="88"/>
        <v>0</v>
      </c>
      <c r="M105" s="23">
        <f t="shared" si="88"/>
        <v>0</v>
      </c>
      <c r="N105" s="23">
        <f t="shared" si="88"/>
        <v>0</v>
      </c>
      <c r="O105" s="23">
        <f t="shared" si="88"/>
        <v>0</v>
      </c>
      <c r="P105" s="23">
        <f t="shared" si="88"/>
        <v>0</v>
      </c>
      <c r="Q105" s="23">
        <f t="shared" si="88"/>
        <v>0</v>
      </c>
      <c r="R105" s="23">
        <f t="shared" si="88"/>
        <v>0</v>
      </c>
      <c r="S105" s="23">
        <f t="shared" si="88"/>
        <v>0</v>
      </c>
      <c r="T105" s="23">
        <f t="shared" si="88"/>
        <v>0</v>
      </c>
      <c r="U105" s="23">
        <f t="shared" si="88"/>
        <v>0</v>
      </c>
      <c r="V105" s="23">
        <f t="shared" si="88"/>
        <v>0</v>
      </c>
      <c r="W105" s="47">
        <f t="shared" si="88"/>
        <v>0</v>
      </c>
      <c r="X105" s="80"/>
    </row>
    <row r="106" spans="1:24" x14ac:dyDescent="0.2">
      <c r="A106" s="39">
        <f t="shared" si="73"/>
        <v>9</v>
      </c>
      <c r="B106" s="39"/>
      <c r="C106" s="39" t="str">
        <f t="shared" si="74"/>
        <v/>
      </c>
      <c r="D106" s="39"/>
      <c r="E106" s="39"/>
      <c r="F106" s="39"/>
      <c r="G106" s="39"/>
      <c r="H106" s="71">
        <v>0</v>
      </c>
      <c r="I106" s="27">
        <f t="shared" si="75"/>
        <v>0</v>
      </c>
      <c r="J106" s="23">
        <f t="shared" si="76"/>
        <v>0</v>
      </c>
      <c r="K106" s="23">
        <f t="shared" ref="K106:W106" si="89">J106</f>
        <v>0</v>
      </c>
      <c r="L106" s="23">
        <f t="shared" si="89"/>
        <v>0</v>
      </c>
      <c r="M106" s="23">
        <f t="shared" si="89"/>
        <v>0</v>
      </c>
      <c r="N106" s="23">
        <f t="shared" si="89"/>
        <v>0</v>
      </c>
      <c r="O106" s="23">
        <f t="shared" si="89"/>
        <v>0</v>
      </c>
      <c r="P106" s="23">
        <f t="shared" si="89"/>
        <v>0</v>
      </c>
      <c r="Q106" s="23">
        <f t="shared" si="89"/>
        <v>0</v>
      </c>
      <c r="R106" s="23">
        <f t="shared" si="89"/>
        <v>0</v>
      </c>
      <c r="S106" s="23">
        <f t="shared" si="89"/>
        <v>0</v>
      </c>
      <c r="T106" s="23">
        <f t="shared" si="89"/>
        <v>0</v>
      </c>
      <c r="U106" s="23">
        <f t="shared" si="89"/>
        <v>0</v>
      </c>
      <c r="V106" s="23">
        <f t="shared" si="89"/>
        <v>0</v>
      </c>
      <c r="W106" s="47">
        <f t="shared" si="89"/>
        <v>0</v>
      </c>
      <c r="X106" s="80"/>
    </row>
    <row r="107" spans="1:24" x14ac:dyDescent="0.2">
      <c r="A107" s="39">
        <f t="shared" si="73"/>
        <v>9</v>
      </c>
      <c r="B107" s="39"/>
      <c r="C107" s="39" t="str">
        <f t="shared" si="74"/>
        <v/>
      </c>
      <c r="D107" s="39"/>
      <c r="E107" s="39"/>
      <c r="F107" s="39"/>
      <c r="G107" s="39"/>
      <c r="H107" s="71">
        <v>0</v>
      </c>
      <c r="I107" s="27">
        <f t="shared" si="75"/>
        <v>0</v>
      </c>
      <c r="J107" s="23">
        <f t="shared" si="76"/>
        <v>0</v>
      </c>
      <c r="K107" s="23">
        <f t="shared" ref="K107:W107" si="90">J107</f>
        <v>0</v>
      </c>
      <c r="L107" s="23">
        <f t="shared" si="90"/>
        <v>0</v>
      </c>
      <c r="M107" s="23">
        <f t="shared" si="90"/>
        <v>0</v>
      </c>
      <c r="N107" s="23">
        <f t="shared" si="90"/>
        <v>0</v>
      </c>
      <c r="O107" s="23">
        <f t="shared" si="90"/>
        <v>0</v>
      </c>
      <c r="P107" s="23">
        <f t="shared" si="90"/>
        <v>0</v>
      </c>
      <c r="Q107" s="23">
        <f t="shared" si="90"/>
        <v>0</v>
      </c>
      <c r="R107" s="23">
        <f t="shared" si="90"/>
        <v>0</v>
      </c>
      <c r="S107" s="23">
        <f t="shared" si="90"/>
        <v>0</v>
      </c>
      <c r="T107" s="23">
        <f t="shared" si="90"/>
        <v>0</v>
      </c>
      <c r="U107" s="23">
        <f t="shared" si="90"/>
        <v>0</v>
      </c>
      <c r="V107" s="23">
        <f t="shared" si="90"/>
        <v>0</v>
      </c>
      <c r="W107" s="47">
        <f t="shared" si="90"/>
        <v>0</v>
      </c>
      <c r="X107" s="80"/>
    </row>
    <row r="108" spans="1:24" x14ac:dyDescent="0.2">
      <c r="A108" s="39">
        <f t="shared" si="73"/>
        <v>9</v>
      </c>
      <c r="B108" s="39"/>
      <c r="C108" s="39" t="str">
        <f t="shared" si="74"/>
        <v/>
      </c>
      <c r="D108" s="39"/>
      <c r="E108" s="39"/>
      <c r="F108" s="39"/>
      <c r="G108" s="39"/>
      <c r="H108" s="71">
        <v>0</v>
      </c>
      <c r="I108" s="27">
        <f t="shared" si="75"/>
        <v>0</v>
      </c>
      <c r="J108" s="23">
        <f t="shared" si="76"/>
        <v>0</v>
      </c>
      <c r="K108" s="23">
        <f t="shared" ref="K108:W108" si="91">J108</f>
        <v>0</v>
      </c>
      <c r="L108" s="23">
        <f t="shared" si="91"/>
        <v>0</v>
      </c>
      <c r="M108" s="23">
        <f t="shared" si="91"/>
        <v>0</v>
      </c>
      <c r="N108" s="23">
        <f t="shared" si="91"/>
        <v>0</v>
      </c>
      <c r="O108" s="23">
        <f t="shared" si="91"/>
        <v>0</v>
      </c>
      <c r="P108" s="23">
        <f t="shared" si="91"/>
        <v>0</v>
      </c>
      <c r="Q108" s="23">
        <f t="shared" si="91"/>
        <v>0</v>
      </c>
      <c r="R108" s="23">
        <f t="shared" si="91"/>
        <v>0</v>
      </c>
      <c r="S108" s="23">
        <f t="shared" si="91"/>
        <v>0</v>
      </c>
      <c r="T108" s="23">
        <f t="shared" si="91"/>
        <v>0</v>
      </c>
      <c r="U108" s="23">
        <f t="shared" si="91"/>
        <v>0</v>
      </c>
      <c r="V108" s="23">
        <f t="shared" si="91"/>
        <v>0</v>
      </c>
      <c r="W108" s="47">
        <f t="shared" si="91"/>
        <v>0</v>
      </c>
      <c r="X108" s="80"/>
    </row>
    <row r="109" spans="1:24" x14ac:dyDescent="0.2">
      <c r="A109" s="39">
        <f t="shared" si="73"/>
        <v>9</v>
      </c>
      <c r="B109" s="39"/>
      <c r="C109" s="39" t="str">
        <f t="shared" si="74"/>
        <v/>
      </c>
      <c r="D109" s="39"/>
      <c r="E109" s="39"/>
      <c r="F109" s="39"/>
      <c r="G109" s="39"/>
      <c r="H109" s="71">
        <v>0</v>
      </c>
      <c r="I109" s="27">
        <f t="shared" si="75"/>
        <v>0</v>
      </c>
      <c r="J109" s="23">
        <f t="shared" si="76"/>
        <v>0</v>
      </c>
      <c r="K109" s="23">
        <f t="shared" ref="K109:W109" si="92">J109</f>
        <v>0</v>
      </c>
      <c r="L109" s="23">
        <f t="shared" si="92"/>
        <v>0</v>
      </c>
      <c r="M109" s="23">
        <f t="shared" si="92"/>
        <v>0</v>
      </c>
      <c r="N109" s="23">
        <f t="shared" si="92"/>
        <v>0</v>
      </c>
      <c r="O109" s="23">
        <f t="shared" si="92"/>
        <v>0</v>
      </c>
      <c r="P109" s="23">
        <f t="shared" si="92"/>
        <v>0</v>
      </c>
      <c r="Q109" s="23">
        <f t="shared" si="92"/>
        <v>0</v>
      </c>
      <c r="R109" s="23">
        <f t="shared" si="92"/>
        <v>0</v>
      </c>
      <c r="S109" s="23">
        <f t="shared" si="92"/>
        <v>0</v>
      </c>
      <c r="T109" s="23">
        <f t="shared" si="92"/>
        <v>0</v>
      </c>
      <c r="U109" s="23">
        <f t="shared" si="92"/>
        <v>0</v>
      </c>
      <c r="V109" s="23">
        <f t="shared" si="92"/>
        <v>0</v>
      </c>
      <c r="W109" s="47">
        <f t="shared" si="92"/>
        <v>0</v>
      </c>
      <c r="X109" s="80"/>
    </row>
    <row r="110" spans="1:24" x14ac:dyDescent="0.2">
      <c r="A110" s="39">
        <f t="shared" si="73"/>
        <v>9</v>
      </c>
      <c r="B110" s="39"/>
      <c r="C110" s="39" t="str">
        <f t="shared" si="74"/>
        <v/>
      </c>
      <c r="D110" s="39"/>
      <c r="E110" s="39"/>
      <c r="F110" s="39"/>
      <c r="G110" s="39"/>
      <c r="H110" s="71">
        <v>0</v>
      </c>
      <c r="I110" s="27">
        <f t="shared" si="75"/>
        <v>0</v>
      </c>
      <c r="J110" s="23">
        <f t="shared" si="76"/>
        <v>0</v>
      </c>
      <c r="K110" s="23">
        <f t="shared" ref="K110:W110" si="93">J110</f>
        <v>0</v>
      </c>
      <c r="L110" s="23">
        <f t="shared" si="93"/>
        <v>0</v>
      </c>
      <c r="M110" s="23">
        <f t="shared" si="93"/>
        <v>0</v>
      </c>
      <c r="N110" s="23">
        <f t="shared" si="93"/>
        <v>0</v>
      </c>
      <c r="O110" s="23">
        <f t="shared" si="93"/>
        <v>0</v>
      </c>
      <c r="P110" s="23">
        <f t="shared" si="93"/>
        <v>0</v>
      </c>
      <c r="Q110" s="23">
        <f t="shared" si="93"/>
        <v>0</v>
      </c>
      <c r="R110" s="23">
        <f t="shared" si="93"/>
        <v>0</v>
      </c>
      <c r="S110" s="23">
        <f t="shared" si="93"/>
        <v>0</v>
      </c>
      <c r="T110" s="23">
        <f t="shared" si="93"/>
        <v>0</v>
      </c>
      <c r="U110" s="23">
        <f t="shared" si="93"/>
        <v>0</v>
      </c>
      <c r="V110" s="23">
        <f t="shared" si="93"/>
        <v>0</v>
      </c>
      <c r="W110" s="47">
        <f t="shared" si="93"/>
        <v>0</v>
      </c>
      <c r="X110" s="80"/>
    </row>
    <row r="111" spans="1:24" x14ac:dyDescent="0.2">
      <c r="A111" s="39">
        <f t="shared" si="73"/>
        <v>9</v>
      </c>
      <c r="B111" s="39"/>
      <c r="C111" s="39" t="str">
        <f t="shared" si="74"/>
        <v/>
      </c>
      <c r="D111" s="39"/>
      <c r="E111" s="39"/>
      <c r="F111" s="39"/>
      <c r="G111" s="39"/>
      <c r="H111" s="71">
        <v>0</v>
      </c>
      <c r="I111" s="27">
        <f t="shared" si="75"/>
        <v>0</v>
      </c>
      <c r="J111" s="23">
        <f t="shared" si="76"/>
        <v>0</v>
      </c>
      <c r="K111" s="23">
        <f t="shared" ref="K111:W111" si="94">J111</f>
        <v>0</v>
      </c>
      <c r="L111" s="23">
        <f t="shared" si="94"/>
        <v>0</v>
      </c>
      <c r="M111" s="23">
        <f t="shared" si="94"/>
        <v>0</v>
      </c>
      <c r="N111" s="23">
        <f t="shared" si="94"/>
        <v>0</v>
      </c>
      <c r="O111" s="23">
        <f t="shared" si="94"/>
        <v>0</v>
      </c>
      <c r="P111" s="23">
        <f t="shared" si="94"/>
        <v>0</v>
      </c>
      <c r="Q111" s="23">
        <f t="shared" si="94"/>
        <v>0</v>
      </c>
      <c r="R111" s="23">
        <f t="shared" si="94"/>
        <v>0</v>
      </c>
      <c r="S111" s="23">
        <f t="shared" si="94"/>
        <v>0</v>
      </c>
      <c r="T111" s="23">
        <f t="shared" si="94"/>
        <v>0</v>
      </c>
      <c r="U111" s="23">
        <f t="shared" si="94"/>
        <v>0</v>
      </c>
      <c r="V111" s="23">
        <f t="shared" si="94"/>
        <v>0</v>
      </c>
      <c r="W111" s="47">
        <f t="shared" si="94"/>
        <v>0</v>
      </c>
      <c r="X111" s="80"/>
    </row>
    <row r="112" spans="1:24" x14ac:dyDescent="0.2">
      <c r="A112" s="39">
        <f t="shared" si="73"/>
        <v>9</v>
      </c>
      <c r="B112" s="39"/>
      <c r="C112" s="39" t="str">
        <f t="shared" si="74"/>
        <v/>
      </c>
      <c r="D112" s="39"/>
      <c r="E112" s="39"/>
      <c r="F112" s="39"/>
      <c r="G112" s="39"/>
      <c r="H112" s="71">
        <v>0</v>
      </c>
      <c r="I112" s="27">
        <f t="shared" si="75"/>
        <v>0</v>
      </c>
      <c r="J112" s="23">
        <f t="shared" si="76"/>
        <v>0</v>
      </c>
      <c r="K112" s="23">
        <f t="shared" ref="K112:W112" si="95">J112</f>
        <v>0</v>
      </c>
      <c r="L112" s="23">
        <f t="shared" si="95"/>
        <v>0</v>
      </c>
      <c r="M112" s="23">
        <f t="shared" si="95"/>
        <v>0</v>
      </c>
      <c r="N112" s="23">
        <f t="shared" si="95"/>
        <v>0</v>
      </c>
      <c r="O112" s="23">
        <f t="shared" si="95"/>
        <v>0</v>
      </c>
      <c r="P112" s="23">
        <f t="shared" si="95"/>
        <v>0</v>
      </c>
      <c r="Q112" s="23">
        <f t="shared" si="95"/>
        <v>0</v>
      </c>
      <c r="R112" s="23">
        <f t="shared" si="95"/>
        <v>0</v>
      </c>
      <c r="S112" s="23">
        <f t="shared" si="95"/>
        <v>0</v>
      </c>
      <c r="T112" s="23">
        <f t="shared" si="95"/>
        <v>0</v>
      </c>
      <c r="U112" s="23">
        <f t="shared" si="95"/>
        <v>0</v>
      </c>
      <c r="V112" s="23">
        <f t="shared" si="95"/>
        <v>0</v>
      </c>
      <c r="W112" s="47">
        <f t="shared" si="95"/>
        <v>0</v>
      </c>
      <c r="X112" s="80"/>
    </row>
    <row r="113" spans="1:24" x14ac:dyDescent="0.2">
      <c r="A113" s="39">
        <f t="shared" si="73"/>
        <v>9</v>
      </c>
      <c r="B113" s="39"/>
      <c r="C113" s="39" t="str">
        <f t="shared" si="74"/>
        <v/>
      </c>
      <c r="D113" s="39"/>
      <c r="E113" s="39"/>
      <c r="F113" s="39"/>
      <c r="G113" s="39"/>
      <c r="H113" s="71">
        <v>0</v>
      </c>
      <c r="I113" s="27">
        <f t="shared" si="75"/>
        <v>0</v>
      </c>
      <c r="J113" s="23">
        <f t="shared" si="76"/>
        <v>0</v>
      </c>
      <c r="K113" s="23">
        <f t="shared" ref="K113:W113" si="96">J113</f>
        <v>0</v>
      </c>
      <c r="L113" s="23">
        <f t="shared" si="96"/>
        <v>0</v>
      </c>
      <c r="M113" s="23">
        <f t="shared" si="96"/>
        <v>0</v>
      </c>
      <c r="N113" s="23">
        <f t="shared" si="96"/>
        <v>0</v>
      </c>
      <c r="O113" s="23">
        <f t="shared" si="96"/>
        <v>0</v>
      </c>
      <c r="P113" s="23">
        <f t="shared" si="96"/>
        <v>0</v>
      </c>
      <c r="Q113" s="23">
        <f t="shared" si="96"/>
        <v>0</v>
      </c>
      <c r="R113" s="23">
        <f t="shared" si="96"/>
        <v>0</v>
      </c>
      <c r="S113" s="23">
        <f t="shared" si="96"/>
        <v>0</v>
      </c>
      <c r="T113" s="23">
        <f t="shared" si="96"/>
        <v>0</v>
      </c>
      <c r="U113" s="23">
        <f t="shared" si="96"/>
        <v>0</v>
      </c>
      <c r="V113" s="23">
        <f t="shared" si="96"/>
        <v>0</v>
      </c>
      <c r="W113" s="47">
        <f t="shared" si="96"/>
        <v>0</v>
      </c>
      <c r="X113" s="80"/>
    </row>
    <row r="114" spans="1:24" x14ac:dyDescent="0.2">
      <c r="A114" s="39">
        <f t="shared" si="73"/>
        <v>9</v>
      </c>
      <c r="B114" s="39"/>
      <c r="C114" s="39" t="str">
        <f t="shared" si="74"/>
        <v/>
      </c>
      <c r="D114" s="39"/>
      <c r="E114" s="39"/>
      <c r="F114" s="39"/>
      <c r="G114" s="39"/>
      <c r="H114" s="71">
        <v>0</v>
      </c>
      <c r="I114" s="27">
        <f t="shared" si="75"/>
        <v>0</v>
      </c>
      <c r="J114" s="23">
        <f t="shared" si="76"/>
        <v>0</v>
      </c>
      <c r="K114" s="23">
        <f t="shared" ref="K114:W114" si="97">J114</f>
        <v>0</v>
      </c>
      <c r="L114" s="23">
        <f t="shared" si="97"/>
        <v>0</v>
      </c>
      <c r="M114" s="23">
        <f t="shared" si="97"/>
        <v>0</v>
      </c>
      <c r="N114" s="23">
        <f t="shared" si="97"/>
        <v>0</v>
      </c>
      <c r="O114" s="23">
        <f t="shared" si="97"/>
        <v>0</v>
      </c>
      <c r="P114" s="23">
        <f t="shared" si="97"/>
        <v>0</v>
      </c>
      <c r="Q114" s="23">
        <f t="shared" si="97"/>
        <v>0</v>
      </c>
      <c r="R114" s="23">
        <f t="shared" si="97"/>
        <v>0</v>
      </c>
      <c r="S114" s="23">
        <f t="shared" si="97"/>
        <v>0</v>
      </c>
      <c r="T114" s="23">
        <f t="shared" si="97"/>
        <v>0</v>
      </c>
      <c r="U114" s="23">
        <f t="shared" si="97"/>
        <v>0</v>
      </c>
      <c r="V114" s="23">
        <f t="shared" si="97"/>
        <v>0</v>
      </c>
      <c r="W114" s="47">
        <f t="shared" si="97"/>
        <v>0</v>
      </c>
      <c r="X114" s="80"/>
    </row>
    <row r="115" spans="1:24" x14ac:dyDescent="0.2">
      <c r="A115" s="39">
        <f t="shared" si="73"/>
        <v>9</v>
      </c>
      <c r="B115" s="39"/>
      <c r="C115" s="39" t="str">
        <f t="shared" si="74"/>
        <v/>
      </c>
      <c r="D115" s="39"/>
      <c r="E115" s="39"/>
      <c r="F115" s="39"/>
      <c r="G115" s="39"/>
      <c r="H115" s="71">
        <v>0</v>
      </c>
      <c r="I115" s="27">
        <f t="shared" si="75"/>
        <v>0</v>
      </c>
      <c r="J115" s="23">
        <f t="shared" si="76"/>
        <v>0</v>
      </c>
      <c r="K115" s="23">
        <f t="shared" ref="K115:W115" si="98">J115</f>
        <v>0</v>
      </c>
      <c r="L115" s="23">
        <f t="shared" si="98"/>
        <v>0</v>
      </c>
      <c r="M115" s="23">
        <f t="shared" si="98"/>
        <v>0</v>
      </c>
      <c r="N115" s="23">
        <f t="shared" si="98"/>
        <v>0</v>
      </c>
      <c r="O115" s="23">
        <f t="shared" si="98"/>
        <v>0</v>
      </c>
      <c r="P115" s="23">
        <f t="shared" si="98"/>
        <v>0</v>
      </c>
      <c r="Q115" s="23">
        <f t="shared" si="98"/>
        <v>0</v>
      </c>
      <c r="R115" s="23">
        <f t="shared" si="98"/>
        <v>0</v>
      </c>
      <c r="S115" s="23">
        <f t="shared" si="98"/>
        <v>0</v>
      </c>
      <c r="T115" s="23">
        <f t="shared" si="98"/>
        <v>0</v>
      </c>
      <c r="U115" s="23">
        <f t="shared" si="98"/>
        <v>0</v>
      </c>
      <c r="V115" s="23">
        <f t="shared" si="98"/>
        <v>0</v>
      </c>
      <c r="W115" s="47">
        <f t="shared" si="98"/>
        <v>0</v>
      </c>
      <c r="X115" s="80"/>
    </row>
    <row r="116" spans="1:24" x14ac:dyDescent="0.2">
      <c r="A116" s="39">
        <f t="shared" si="73"/>
        <v>9</v>
      </c>
      <c r="B116" s="39"/>
      <c r="C116" s="39" t="str">
        <f t="shared" si="74"/>
        <v/>
      </c>
      <c r="D116" s="39"/>
      <c r="E116" s="39"/>
      <c r="F116" s="39"/>
      <c r="G116" s="39"/>
      <c r="H116" s="71">
        <v>0</v>
      </c>
      <c r="I116" s="27">
        <f t="shared" si="75"/>
        <v>0</v>
      </c>
      <c r="J116" s="23">
        <f t="shared" si="76"/>
        <v>0</v>
      </c>
      <c r="K116" s="23">
        <f t="shared" ref="K116:W116" si="99">J116</f>
        <v>0</v>
      </c>
      <c r="L116" s="23">
        <f t="shared" si="99"/>
        <v>0</v>
      </c>
      <c r="M116" s="23">
        <f t="shared" si="99"/>
        <v>0</v>
      </c>
      <c r="N116" s="23">
        <f t="shared" si="99"/>
        <v>0</v>
      </c>
      <c r="O116" s="23">
        <f t="shared" si="99"/>
        <v>0</v>
      </c>
      <c r="P116" s="23">
        <f t="shared" si="99"/>
        <v>0</v>
      </c>
      <c r="Q116" s="23">
        <f t="shared" si="99"/>
        <v>0</v>
      </c>
      <c r="R116" s="23">
        <f t="shared" si="99"/>
        <v>0</v>
      </c>
      <c r="S116" s="23">
        <f t="shared" si="99"/>
        <v>0</v>
      </c>
      <c r="T116" s="23">
        <f t="shared" si="99"/>
        <v>0</v>
      </c>
      <c r="U116" s="23">
        <f t="shared" si="99"/>
        <v>0</v>
      </c>
      <c r="V116" s="23">
        <f t="shared" si="99"/>
        <v>0</v>
      </c>
      <c r="W116" s="47">
        <f t="shared" si="99"/>
        <v>0</v>
      </c>
      <c r="X116" s="80"/>
    </row>
    <row r="117" spans="1:24" x14ac:dyDescent="0.2">
      <c r="A117" s="39">
        <f t="shared" si="73"/>
        <v>9</v>
      </c>
      <c r="B117" s="39"/>
      <c r="C117" s="39" t="str">
        <f t="shared" si="74"/>
        <v/>
      </c>
      <c r="D117" s="39"/>
      <c r="E117" s="39"/>
      <c r="F117" s="39"/>
      <c r="G117" s="39"/>
      <c r="H117" s="71">
        <v>0</v>
      </c>
      <c r="I117" s="27">
        <f t="shared" si="75"/>
        <v>0</v>
      </c>
      <c r="J117" s="23">
        <f t="shared" si="76"/>
        <v>0</v>
      </c>
      <c r="K117" s="23">
        <f t="shared" ref="K117:W117" si="100">J117</f>
        <v>0</v>
      </c>
      <c r="L117" s="23">
        <f t="shared" si="100"/>
        <v>0</v>
      </c>
      <c r="M117" s="23">
        <f t="shared" si="100"/>
        <v>0</v>
      </c>
      <c r="N117" s="23">
        <f t="shared" si="100"/>
        <v>0</v>
      </c>
      <c r="O117" s="23">
        <f t="shared" si="100"/>
        <v>0</v>
      </c>
      <c r="P117" s="23">
        <f t="shared" si="100"/>
        <v>0</v>
      </c>
      <c r="Q117" s="23">
        <f t="shared" si="100"/>
        <v>0</v>
      </c>
      <c r="R117" s="23">
        <f t="shared" si="100"/>
        <v>0</v>
      </c>
      <c r="S117" s="23">
        <f t="shared" si="100"/>
        <v>0</v>
      </c>
      <c r="T117" s="23">
        <f t="shared" si="100"/>
        <v>0</v>
      </c>
      <c r="U117" s="23">
        <f t="shared" si="100"/>
        <v>0</v>
      </c>
      <c r="V117" s="23">
        <f t="shared" si="100"/>
        <v>0</v>
      </c>
      <c r="W117" s="47">
        <f t="shared" si="100"/>
        <v>0</v>
      </c>
      <c r="X117" s="80"/>
    </row>
  </sheetData>
  <mergeCells count="33">
    <mergeCell ref="A1:C1"/>
    <mergeCell ref="E1:X1"/>
    <mergeCell ref="A2:D2"/>
    <mergeCell ref="E2:X2"/>
    <mergeCell ref="B3:C3"/>
    <mergeCell ref="E3:X3"/>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F14"/>
    <mergeCell ref="H14:W14"/>
    <mergeCell ref="A15:F15"/>
    <mergeCell ref="G15:W15"/>
    <mergeCell ref="A24:X24"/>
    <mergeCell ref="A28:X28"/>
    <mergeCell ref="A29:X29"/>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Product Backlog</vt:lpstr>
      <vt:lpstr>Sprint 13-2</vt:lpstr>
      <vt:lpstr>Sprint 13-3</vt:lpstr>
      <vt:lpstr>Sprint 13-4</vt:lpstr>
      <vt:lpstr>Sprint 13-5</vt:lpstr>
      <vt:lpstr>Sprint 13-6</vt:lpstr>
      <vt:lpstr>Sprint 13-7</vt:lpstr>
      <vt:lpstr>Sprint 13-8</vt:lpstr>
      <vt:lpstr>Sprint 13-9</vt:lpstr>
      <vt:lpstr>MIT Template</vt:lpstr>
      <vt:lpstr>Sprint1 (2Wk)</vt:lpstr>
      <vt:lpstr>MIT License</vt:lpstr>
      <vt:lpstr>Old Product Backlog with confus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Shan-Admin</dc:creator>
  <cp:lastModifiedBy>MaxL</cp:lastModifiedBy>
  <dcterms:created xsi:type="dcterms:W3CDTF">2013-09-25T08:49:50Z</dcterms:created>
  <dcterms:modified xsi:type="dcterms:W3CDTF">2014-10-01T20:30:01Z</dcterms:modified>
</cp:coreProperties>
</file>