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moslin/Dropbox/Modlab/LoCoMo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42" i="1" l="1"/>
  <c r="F842" i="1"/>
  <c r="H842" i="1"/>
  <c r="I842" i="1"/>
  <c r="K842" i="1"/>
  <c r="E843" i="1"/>
  <c r="F843" i="1"/>
  <c r="H843" i="1"/>
  <c r="I843" i="1"/>
  <c r="K843" i="1"/>
  <c r="E844" i="1"/>
  <c r="F844" i="1"/>
  <c r="H844" i="1"/>
  <c r="I844" i="1"/>
  <c r="K844" i="1"/>
  <c r="E845" i="1"/>
  <c r="F845" i="1"/>
  <c r="H845" i="1"/>
  <c r="I845" i="1"/>
  <c r="K845" i="1"/>
  <c r="E846" i="1"/>
  <c r="F846" i="1"/>
  <c r="H846" i="1"/>
  <c r="I846" i="1"/>
  <c r="K846" i="1"/>
  <c r="E847" i="1"/>
  <c r="F847" i="1"/>
  <c r="H847" i="1"/>
  <c r="I847" i="1"/>
  <c r="K847" i="1"/>
  <c r="E848" i="1"/>
  <c r="F848" i="1"/>
  <c r="H848" i="1"/>
  <c r="I848" i="1"/>
  <c r="K848" i="1"/>
  <c r="E849" i="1"/>
  <c r="F849" i="1"/>
  <c r="H849" i="1"/>
  <c r="I849" i="1"/>
  <c r="K849" i="1"/>
  <c r="E850" i="1"/>
  <c r="F850" i="1"/>
  <c r="H850" i="1"/>
  <c r="I850" i="1"/>
  <c r="K850" i="1"/>
  <c r="E851" i="1"/>
  <c r="F851" i="1"/>
  <c r="H851" i="1"/>
  <c r="I851" i="1"/>
  <c r="K851" i="1"/>
  <c r="E852" i="1"/>
  <c r="F852" i="1"/>
  <c r="H852" i="1"/>
  <c r="I852" i="1"/>
  <c r="K852" i="1"/>
  <c r="E853" i="1"/>
  <c r="F853" i="1"/>
  <c r="H853" i="1"/>
  <c r="I853" i="1"/>
  <c r="K853" i="1"/>
  <c r="E854" i="1"/>
  <c r="F854" i="1"/>
  <c r="H854" i="1"/>
  <c r="I854" i="1"/>
  <c r="K854" i="1"/>
  <c r="E855" i="1"/>
  <c r="F855" i="1"/>
  <c r="H855" i="1"/>
  <c r="I855" i="1"/>
  <c r="K855" i="1"/>
  <c r="E856" i="1"/>
  <c r="F856" i="1"/>
  <c r="H856" i="1"/>
  <c r="I856" i="1"/>
  <c r="K856" i="1"/>
  <c r="E857" i="1"/>
  <c r="F857" i="1"/>
  <c r="H857" i="1"/>
  <c r="I857" i="1"/>
  <c r="K857" i="1"/>
  <c r="E858" i="1"/>
  <c r="F858" i="1"/>
  <c r="H858" i="1"/>
  <c r="I858" i="1"/>
  <c r="K858" i="1"/>
  <c r="E859" i="1"/>
  <c r="F859" i="1"/>
  <c r="H859" i="1"/>
  <c r="I859" i="1"/>
  <c r="K859" i="1"/>
  <c r="E860" i="1"/>
  <c r="F860" i="1"/>
  <c r="H860" i="1"/>
  <c r="I860" i="1"/>
  <c r="K860" i="1"/>
  <c r="E861" i="1"/>
  <c r="F861" i="1"/>
  <c r="H861" i="1"/>
  <c r="I861" i="1"/>
  <c r="K861" i="1"/>
  <c r="E862" i="1"/>
  <c r="F862" i="1"/>
  <c r="H862" i="1"/>
  <c r="I862" i="1"/>
  <c r="K862" i="1"/>
  <c r="E863" i="1"/>
  <c r="F863" i="1"/>
  <c r="H863" i="1"/>
  <c r="I863" i="1"/>
  <c r="K863" i="1"/>
  <c r="E864" i="1"/>
  <c r="F864" i="1"/>
  <c r="H864" i="1"/>
  <c r="I864" i="1"/>
  <c r="K864" i="1"/>
  <c r="E865" i="1"/>
  <c r="F865" i="1"/>
  <c r="H865" i="1"/>
  <c r="I865" i="1"/>
  <c r="K865" i="1"/>
  <c r="E866" i="1"/>
  <c r="F866" i="1"/>
  <c r="H866" i="1"/>
  <c r="I866" i="1"/>
  <c r="K866" i="1"/>
  <c r="E867" i="1"/>
  <c r="F867" i="1"/>
  <c r="H867" i="1"/>
  <c r="I867" i="1"/>
  <c r="K867" i="1"/>
  <c r="E868" i="1"/>
  <c r="F868" i="1"/>
  <c r="H868" i="1"/>
  <c r="I868" i="1"/>
  <c r="K868" i="1"/>
  <c r="E869" i="1"/>
  <c r="F869" i="1"/>
  <c r="H869" i="1"/>
  <c r="I869" i="1"/>
  <c r="K869" i="1"/>
  <c r="E870" i="1"/>
  <c r="F870" i="1"/>
  <c r="H870" i="1"/>
  <c r="I870" i="1"/>
  <c r="K870" i="1"/>
  <c r="E871" i="1"/>
  <c r="F871" i="1"/>
  <c r="H871" i="1"/>
  <c r="I871" i="1"/>
  <c r="K871" i="1"/>
  <c r="E872" i="1"/>
  <c r="F872" i="1"/>
  <c r="H872" i="1"/>
  <c r="I872" i="1"/>
  <c r="K872" i="1"/>
  <c r="E873" i="1"/>
  <c r="F873" i="1"/>
  <c r="H873" i="1"/>
  <c r="I873" i="1"/>
  <c r="K873" i="1"/>
  <c r="E874" i="1"/>
  <c r="F874" i="1"/>
  <c r="H874" i="1"/>
  <c r="I874" i="1"/>
  <c r="K874" i="1"/>
  <c r="E875" i="1"/>
  <c r="F875" i="1"/>
  <c r="H875" i="1"/>
  <c r="I875" i="1"/>
  <c r="K875" i="1"/>
  <c r="E876" i="1"/>
  <c r="F876" i="1"/>
  <c r="H876" i="1"/>
  <c r="I876" i="1"/>
  <c r="K876" i="1"/>
  <c r="E877" i="1"/>
  <c r="F877" i="1"/>
  <c r="H877" i="1"/>
  <c r="I877" i="1"/>
  <c r="K877" i="1"/>
  <c r="E878" i="1"/>
  <c r="F878" i="1"/>
  <c r="H878" i="1"/>
  <c r="I878" i="1"/>
  <c r="K878" i="1"/>
  <c r="E879" i="1"/>
  <c r="F879" i="1"/>
  <c r="H879" i="1"/>
  <c r="I879" i="1"/>
  <c r="K879" i="1"/>
  <c r="E880" i="1"/>
  <c r="F880" i="1"/>
  <c r="H880" i="1"/>
  <c r="I880" i="1"/>
  <c r="K880" i="1"/>
  <c r="E881" i="1"/>
  <c r="F881" i="1"/>
  <c r="H881" i="1"/>
  <c r="I881" i="1"/>
  <c r="K881" i="1"/>
  <c r="E882" i="1"/>
  <c r="F882" i="1"/>
  <c r="H882" i="1"/>
  <c r="I882" i="1"/>
  <c r="K882" i="1"/>
  <c r="E883" i="1"/>
  <c r="F883" i="1"/>
  <c r="H883" i="1"/>
  <c r="I883" i="1"/>
  <c r="K883" i="1"/>
  <c r="E884" i="1"/>
  <c r="F884" i="1"/>
  <c r="H884" i="1"/>
  <c r="I884" i="1"/>
  <c r="K884" i="1"/>
  <c r="E885" i="1"/>
  <c r="F885" i="1"/>
  <c r="H885" i="1"/>
  <c r="I885" i="1"/>
  <c r="K885" i="1"/>
  <c r="E886" i="1"/>
  <c r="F886" i="1"/>
  <c r="H886" i="1"/>
  <c r="I886" i="1"/>
  <c r="K886" i="1"/>
  <c r="E887" i="1"/>
  <c r="F887" i="1"/>
  <c r="H887" i="1"/>
  <c r="I887" i="1"/>
  <c r="K887" i="1"/>
  <c r="E888" i="1"/>
  <c r="F888" i="1"/>
  <c r="H888" i="1"/>
  <c r="I888" i="1"/>
  <c r="K888" i="1"/>
  <c r="E889" i="1"/>
  <c r="F889" i="1"/>
  <c r="H889" i="1"/>
  <c r="I889" i="1"/>
  <c r="K889" i="1"/>
  <c r="E890" i="1"/>
  <c r="F890" i="1"/>
  <c r="H890" i="1"/>
  <c r="I890" i="1"/>
  <c r="K890" i="1"/>
  <c r="E891" i="1"/>
  <c r="F891" i="1"/>
  <c r="H891" i="1"/>
  <c r="I891" i="1"/>
  <c r="K891" i="1"/>
  <c r="E892" i="1"/>
  <c r="F892" i="1"/>
  <c r="H892" i="1"/>
  <c r="I892" i="1"/>
  <c r="K892" i="1"/>
  <c r="E893" i="1"/>
  <c r="F893" i="1"/>
  <c r="H893" i="1"/>
  <c r="I893" i="1"/>
  <c r="K893" i="1"/>
  <c r="E894" i="1"/>
  <c r="F894" i="1"/>
  <c r="H894" i="1"/>
  <c r="I894" i="1"/>
  <c r="K894" i="1"/>
  <c r="E895" i="1"/>
  <c r="F895" i="1"/>
  <c r="H895" i="1"/>
  <c r="I895" i="1"/>
  <c r="K895" i="1"/>
  <c r="E896" i="1"/>
  <c r="F896" i="1"/>
  <c r="H896" i="1"/>
  <c r="I896" i="1"/>
  <c r="K896" i="1"/>
  <c r="E897" i="1"/>
  <c r="F897" i="1"/>
  <c r="H897" i="1"/>
  <c r="I897" i="1"/>
  <c r="K897" i="1"/>
  <c r="E898" i="1"/>
  <c r="F898" i="1"/>
  <c r="H898" i="1"/>
  <c r="I898" i="1"/>
  <c r="K898" i="1"/>
  <c r="E899" i="1"/>
  <c r="F899" i="1"/>
  <c r="H899" i="1"/>
  <c r="I899" i="1"/>
  <c r="K899" i="1"/>
  <c r="E900" i="1"/>
  <c r="F900" i="1"/>
  <c r="H900" i="1"/>
  <c r="I900" i="1"/>
  <c r="K900" i="1"/>
  <c r="E901" i="1"/>
  <c r="F901" i="1"/>
  <c r="H901" i="1"/>
  <c r="I901" i="1"/>
  <c r="K901" i="1"/>
  <c r="E902" i="1"/>
  <c r="F902" i="1"/>
  <c r="H902" i="1"/>
  <c r="I902" i="1"/>
  <c r="K902" i="1"/>
  <c r="E903" i="1"/>
  <c r="F903" i="1"/>
  <c r="H903" i="1"/>
  <c r="I903" i="1"/>
  <c r="K903" i="1"/>
  <c r="E904" i="1"/>
  <c r="F904" i="1"/>
  <c r="H904" i="1"/>
  <c r="I904" i="1"/>
  <c r="K904" i="1"/>
  <c r="E905" i="1"/>
  <c r="F905" i="1"/>
  <c r="H905" i="1"/>
  <c r="I905" i="1"/>
  <c r="K905" i="1"/>
  <c r="E906" i="1"/>
  <c r="F906" i="1"/>
  <c r="H906" i="1"/>
  <c r="I906" i="1"/>
  <c r="K906" i="1"/>
  <c r="E907" i="1"/>
  <c r="F907" i="1"/>
  <c r="H907" i="1"/>
  <c r="I907" i="1"/>
  <c r="K907" i="1"/>
  <c r="E908" i="1"/>
  <c r="F908" i="1"/>
  <c r="H908" i="1"/>
  <c r="I908" i="1"/>
  <c r="K908" i="1"/>
  <c r="E909" i="1"/>
  <c r="F909" i="1"/>
  <c r="H909" i="1"/>
  <c r="I909" i="1"/>
  <c r="K909" i="1"/>
  <c r="E910" i="1"/>
  <c r="F910" i="1"/>
  <c r="H910" i="1"/>
  <c r="I910" i="1"/>
  <c r="K910" i="1"/>
  <c r="E911" i="1"/>
  <c r="F911" i="1"/>
  <c r="H911" i="1"/>
  <c r="I911" i="1"/>
  <c r="K911" i="1"/>
  <c r="E912" i="1"/>
  <c r="F912" i="1"/>
  <c r="H912" i="1"/>
  <c r="I912" i="1"/>
  <c r="K912" i="1"/>
  <c r="E913" i="1"/>
  <c r="F913" i="1"/>
  <c r="H913" i="1"/>
  <c r="I913" i="1"/>
  <c r="K913" i="1"/>
  <c r="E914" i="1"/>
  <c r="F914" i="1"/>
  <c r="H914" i="1"/>
  <c r="I914" i="1"/>
  <c r="K914" i="1"/>
  <c r="E915" i="1"/>
  <c r="F915" i="1"/>
  <c r="H915" i="1"/>
  <c r="I915" i="1"/>
  <c r="K915" i="1"/>
  <c r="E916" i="1"/>
  <c r="F916" i="1"/>
  <c r="H916" i="1"/>
  <c r="I916" i="1"/>
  <c r="K916" i="1"/>
  <c r="E917" i="1"/>
  <c r="F917" i="1"/>
  <c r="H917" i="1"/>
  <c r="I917" i="1"/>
  <c r="K917" i="1"/>
  <c r="E918" i="1"/>
  <c r="F918" i="1"/>
  <c r="H918" i="1"/>
  <c r="I918" i="1"/>
  <c r="K918" i="1"/>
  <c r="E919" i="1"/>
  <c r="F919" i="1"/>
  <c r="H919" i="1"/>
  <c r="I919" i="1"/>
  <c r="K919" i="1"/>
  <c r="E920" i="1"/>
  <c r="F920" i="1"/>
  <c r="H920" i="1"/>
  <c r="I920" i="1"/>
  <c r="K920" i="1"/>
  <c r="E921" i="1"/>
  <c r="F921" i="1"/>
  <c r="H921" i="1"/>
  <c r="I921" i="1"/>
  <c r="K921" i="1"/>
  <c r="E922" i="1"/>
  <c r="F922" i="1"/>
  <c r="H922" i="1"/>
  <c r="I922" i="1"/>
  <c r="K922" i="1"/>
  <c r="E923" i="1"/>
  <c r="F923" i="1"/>
  <c r="H923" i="1"/>
  <c r="I923" i="1"/>
  <c r="K923" i="1"/>
  <c r="E924" i="1"/>
  <c r="F924" i="1"/>
  <c r="H924" i="1"/>
  <c r="I924" i="1"/>
  <c r="K924" i="1"/>
  <c r="E925" i="1"/>
  <c r="F925" i="1"/>
  <c r="H925" i="1"/>
  <c r="I925" i="1"/>
  <c r="K925" i="1"/>
  <c r="E926" i="1"/>
  <c r="F926" i="1"/>
  <c r="H926" i="1"/>
  <c r="I926" i="1"/>
  <c r="K926" i="1"/>
  <c r="E927" i="1"/>
  <c r="F927" i="1"/>
  <c r="H927" i="1"/>
  <c r="I927" i="1"/>
  <c r="K927" i="1"/>
  <c r="E928" i="1"/>
  <c r="F928" i="1"/>
  <c r="H928" i="1"/>
  <c r="I928" i="1"/>
  <c r="K928" i="1"/>
  <c r="E929" i="1"/>
  <c r="F929" i="1"/>
  <c r="H929" i="1"/>
  <c r="I929" i="1"/>
  <c r="K929" i="1"/>
  <c r="E930" i="1"/>
  <c r="F930" i="1"/>
  <c r="H930" i="1"/>
  <c r="I930" i="1"/>
  <c r="K930" i="1"/>
  <c r="E931" i="1"/>
  <c r="F931" i="1"/>
  <c r="H931" i="1"/>
  <c r="I931" i="1"/>
  <c r="K931" i="1"/>
  <c r="E932" i="1"/>
  <c r="F932" i="1"/>
  <c r="H932" i="1"/>
  <c r="I932" i="1"/>
  <c r="K932" i="1"/>
  <c r="E933" i="1"/>
  <c r="F933" i="1"/>
  <c r="H933" i="1"/>
  <c r="I933" i="1"/>
  <c r="K933" i="1"/>
  <c r="E934" i="1"/>
  <c r="F934" i="1"/>
  <c r="H934" i="1"/>
  <c r="I934" i="1"/>
  <c r="K934" i="1"/>
  <c r="E935" i="1"/>
  <c r="F935" i="1"/>
  <c r="H935" i="1"/>
  <c r="I935" i="1"/>
  <c r="K935" i="1"/>
  <c r="E936" i="1"/>
  <c r="F936" i="1"/>
  <c r="H936" i="1"/>
  <c r="I936" i="1"/>
  <c r="K936" i="1"/>
  <c r="E937" i="1"/>
  <c r="F937" i="1"/>
  <c r="H937" i="1"/>
  <c r="I937" i="1"/>
  <c r="K937" i="1"/>
  <c r="E938" i="1"/>
  <c r="F938" i="1"/>
  <c r="H938" i="1"/>
  <c r="I938" i="1"/>
  <c r="K938" i="1"/>
  <c r="E939" i="1"/>
  <c r="F939" i="1"/>
  <c r="H939" i="1"/>
  <c r="I939" i="1"/>
  <c r="K939" i="1"/>
  <c r="E940" i="1"/>
  <c r="F940" i="1"/>
  <c r="H940" i="1"/>
  <c r="I940" i="1"/>
  <c r="K940" i="1"/>
  <c r="E941" i="1"/>
  <c r="F941" i="1"/>
  <c r="H941" i="1"/>
  <c r="I941" i="1"/>
  <c r="K941" i="1"/>
  <c r="E942" i="1"/>
  <c r="F942" i="1"/>
  <c r="H942" i="1"/>
  <c r="I942" i="1"/>
  <c r="K942" i="1"/>
  <c r="E943" i="1"/>
  <c r="F943" i="1"/>
  <c r="H943" i="1"/>
  <c r="I943" i="1"/>
  <c r="K943" i="1"/>
  <c r="E944" i="1"/>
  <c r="F944" i="1"/>
  <c r="H944" i="1"/>
  <c r="I944" i="1"/>
  <c r="K944" i="1"/>
  <c r="E945" i="1"/>
  <c r="F945" i="1"/>
  <c r="H945" i="1"/>
  <c r="I945" i="1"/>
  <c r="K945" i="1"/>
  <c r="E946" i="1"/>
  <c r="F946" i="1"/>
  <c r="H946" i="1"/>
  <c r="I946" i="1"/>
  <c r="K946" i="1"/>
  <c r="E947" i="1"/>
  <c r="F947" i="1"/>
  <c r="H947" i="1"/>
  <c r="I947" i="1"/>
  <c r="K947" i="1"/>
  <c r="E948" i="1"/>
  <c r="F948" i="1"/>
  <c r="H948" i="1"/>
  <c r="I948" i="1"/>
  <c r="K948" i="1"/>
  <c r="E949" i="1"/>
  <c r="F949" i="1"/>
  <c r="H949" i="1"/>
  <c r="I949" i="1"/>
  <c r="K949" i="1"/>
  <c r="E950" i="1"/>
  <c r="F950" i="1"/>
  <c r="H950" i="1"/>
  <c r="I950" i="1"/>
  <c r="K950" i="1"/>
  <c r="E951" i="1"/>
  <c r="F951" i="1"/>
  <c r="H951" i="1"/>
  <c r="I951" i="1"/>
  <c r="K951" i="1"/>
  <c r="E952" i="1"/>
  <c r="F952" i="1"/>
  <c r="H952" i="1"/>
  <c r="I952" i="1"/>
  <c r="K952" i="1"/>
  <c r="E953" i="1"/>
  <c r="F953" i="1"/>
  <c r="H953" i="1"/>
  <c r="I953" i="1"/>
  <c r="K953" i="1"/>
  <c r="E954" i="1"/>
  <c r="F954" i="1"/>
  <c r="H954" i="1"/>
  <c r="I954" i="1"/>
  <c r="K954" i="1"/>
  <c r="E955" i="1"/>
  <c r="F955" i="1"/>
  <c r="H955" i="1"/>
  <c r="I955" i="1"/>
  <c r="K955" i="1"/>
  <c r="E956" i="1"/>
  <c r="F956" i="1"/>
  <c r="H956" i="1"/>
  <c r="I956" i="1"/>
  <c r="K956" i="1"/>
  <c r="E957" i="1"/>
  <c r="F957" i="1"/>
  <c r="H957" i="1"/>
  <c r="I957" i="1"/>
  <c r="K957" i="1"/>
  <c r="E958" i="1"/>
  <c r="F958" i="1"/>
  <c r="H958" i="1"/>
  <c r="I958" i="1"/>
  <c r="K958" i="1"/>
  <c r="E959" i="1"/>
  <c r="F959" i="1"/>
  <c r="H959" i="1"/>
  <c r="I959" i="1"/>
  <c r="K959" i="1"/>
  <c r="E960" i="1"/>
  <c r="F960" i="1"/>
  <c r="H960" i="1"/>
  <c r="I960" i="1"/>
  <c r="K960" i="1"/>
  <c r="E961" i="1"/>
  <c r="F961" i="1"/>
  <c r="H961" i="1"/>
  <c r="I961" i="1"/>
  <c r="K961" i="1"/>
  <c r="E422" i="1"/>
  <c r="F422" i="1"/>
  <c r="H422" i="1"/>
  <c r="I422" i="1"/>
  <c r="K422" i="1"/>
  <c r="E423" i="1"/>
  <c r="F423" i="1"/>
  <c r="H423" i="1"/>
  <c r="I423" i="1"/>
  <c r="K423" i="1"/>
  <c r="E424" i="1"/>
  <c r="F424" i="1"/>
  <c r="H424" i="1"/>
  <c r="I424" i="1"/>
  <c r="K424" i="1"/>
  <c r="E425" i="1"/>
  <c r="F425" i="1"/>
  <c r="H425" i="1"/>
  <c r="I425" i="1"/>
  <c r="K425" i="1"/>
  <c r="E426" i="1"/>
  <c r="F426" i="1"/>
  <c r="H426" i="1"/>
  <c r="I426" i="1"/>
  <c r="K426" i="1"/>
  <c r="E427" i="1"/>
  <c r="F427" i="1"/>
  <c r="H427" i="1"/>
  <c r="I427" i="1"/>
  <c r="K427" i="1"/>
  <c r="E428" i="1"/>
  <c r="F428" i="1"/>
  <c r="H428" i="1"/>
  <c r="I428" i="1"/>
  <c r="K428" i="1"/>
  <c r="E429" i="1"/>
  <c r="F429" i="1"/>
  <c r="H429" i="1"/>
  <c r="I429" i="1"/>
  <c r="K429" i="1"/>
  <c r="E430" i="1"/>
  <c r="F430" i="1"/>
  <c r="H430" i="1"/>
  <c r="I430" i="1"/>
  <c r="K430" i="1"/>
  <c r="E431" i="1"/>
  <c r="F431" i="1"/>
  <c r="H431" i="1"/>
  <c r="I431" i="1"/>
  <c r="K431" i="1"/>
  <c r="E432" i="1"/>
  <c r="F432" i="1"/>
  <c r="H432" i="1"/>
  <c r="I432" i="1"/>
  <c r="K432" i="1"/>
  <c r="E433" i="1"/>
  <c r="F433" i="1"/>
  <c r="H433" i="1"/>
  <c r="I433" i="1"/>
  <c r="K433" i="1"/>
  <c r="E434" i="1"/>
  <c r="F434" i="1"/>
  <c r="H434" i="1"/>
  <c r="I434" i="1"/>
  <c r="K434" i="1"/>
  <c r="E435" i="1"/>
  <c r="F435" i="1"/>
  <c r="H435" i="1"/>
  <c r="I435" i="1"/>
  <c r="K435" i="1"/>
  <c r="E436" i="1"/>
  <c r="F436" i="1"/>
  <c r="H436" i="1"/>
  <c r="I436" i="1"/>
  <c r="K436" i="1"/>
  <c r="E437" i="1"/>
  <c r="F437" i="1"/>
  <c r="H437" i="1"/>
  <c r="I437" i="1"/>
  <c r="K437" i="1"/>
  <c r="E438" i="1"/>
  <c r="F438" i="1"/>
  <c r="H438" i="1"/>
  <c r="I438" i="1"/>
  <c r="K438" i="1"/>
  <c r="E439" i="1"/>
  <c r="F439" i="1"/>
  <c r="H439" i="1"/>
  <c r="I439" i="1"/>
  <c r="K439" i="1"/>
  <c r="E440" i="1"/>
  <c r="F440" i="1"/>
  <c r="H440" i="1"/>
  <c r="I440" i="1"/>
  <c r="K440" i="1"/>
  <c r="E441" i="1"/>
  <c r="F441" i="1"/>
  <c r="H441" i="1"/>
  <c r="I441" i="1"/>
  <c r="K441" i="1"/>
  <c r="E442" i="1"/>
  <c r="F442" i="1"/>
  <c r="H442" i="1"/>
  <c r="I442" i="1"/>
  <c r="K442" i="1"/>
  <c r="E443" i="1"/>
  <c r="F443" i="1"/>
  <c r="H443" i="1"/>
  <c r="I443" i="1"/>
  <c r="K443" i="1"/>
  <c r="E444" i="1"/>
  <c r="F444" i="1"/>
  <c r="H444" i="1"/>
  <c r="I444" i="1"/>
  <c r="K444" i="1"/>
  <c r="E445" i="1"/>
  <c r="F445" i="1"/>
  <c r="H445" i="1"/>
  <c r="I445" i="1"/>
  <c r="K445" i="1"/>
  <c r="E446" i="1"/>
  <c r="F446" i="1"/>
  <c r="H446" i="1"/>
  <c r="I446" i="1"/>
  <c r="K446" i="1"/>
  <c r="E447" i="1"/>
  <c r="F447" i="1"/>
  <c r="H447" i="1"/>
  <c r="I447" i="1"/>
  <c r="K447" i="1"/>
  <c r="E448" i="1"/>
  <c r="F448" i="1"/>
  <c r="H448" i="1"/>
  <c r="I448" i="1"/>
  <c r="K448" i="1"/>
  <c r="E449" i="1"/>
  <c r="F449" i="1"/>
  <c r="H449" i="1"/>
  <c r="I449" i="1"/>
  <c r="K449" i="1"/>
  <c r="E450" i="1"/>
  <c r="F450" i="1"/>
  <c r="H450" i="1"/>
  <c r="I450" i="1"/>
  <c r="K450" i="1"/>
  <c r="E451" i="1"/>
  <c r="F451" i="1"/>
  <c r="H451" i="1"/>
  <c r="I451" i="1"/>
  <c r="K451" i="1"/>
  <c r="E452" i="1"/>
  <c r="F452" i="1"/>
  <c r="H452" i="1"/>
  <c r="I452" i="1"/>
  <c r="K452" i="1"/>
  <c r="E453" i="1"/>
  <c r="F453" i="1"/>
  <c r="H453" i="1"/>
  <c r="I453" i="1"/>
  <c r="K453" i="1"/>
  <c r="E454" i="1"/>
  <c r="F454" i="1"/>
  <c r="H454" i="1"/>
  <c r="I454" i="1"/>
  <c r="K454" i="1"/>
  <c r="E455" i="1"/>
  <c r="F455" i="1"/>
  <c r="H455" i="1"/>
  <c r="I455" i="1"/>
  <c r="K455" i="1"/>
  <c r="E456" i="1"/>
  <c r="F456" i="1"/>
  <c r="H456" i="1"/>
  <c r="I456" i="1"/>
  <c r="K456" i="1"/>
  <c r="E457" i="1"/>
  <c r="F457" i="1"/>
  <c r="H457" i="1"/>
  <c r="I457" i="1"/>
  <c r="K457" i="1"/>
  <c r="E458" i="1"/>
  <c r="F458" i="1"/>
  <c r="H458" i="1"/>
  <c r="I458" i="1"/>
  <c r="K458" i="1"/>
  <c r="E459" i="1"/>
  <c r="F459" i="1"/>
  <c r="H459" i="1"/>
  <c r="I459" i="1"/>
  <c r="K459" i="1"/>
  <c r="E460" i="1"/>
  <c r="F460" i="1"/>
  <c r="H460" i="1"/>
  <c r="I460" i="1"/>
  <c r="K460" i="1"/>
  <c r="E461" i="1"/>
  <c r="F461" i="1"/>
  <c r="H461" i="1"/>
  <c r="I461" i="1"/>
  <c r="K461" i="1"/>
  <c r="E462" i="1"/>
  <c r="F462" i="1"/>
  <c r="H462" i="1"/>
  <c r="I462" i="1"/>
  <c r="K462" i="1"/>
  <c r="E463" i="1"/>
  <c r="F463" i="1"/>
  <c r="H463" i="1"/>
  <c r="I463" i="1"/>
  <c r="K463" i="1"/>
  <c r="E464" i="1"/>
  <c r="F464" i="1"/>
  <c r="H464" i="1"/>
  <c r="I464" i="1"/>
  <c r="K464" i="1"/>
  <c r="E465" i="1"/>
  <c r="F465" i="1"/>
  <c r="H465" i="1"/>
  <c r="I465" i="1"/>
  <c r="K465" i="1"/>
  <c r="E466" i="1"/>
  <c r="F466" i="1"/>
  <c r="H466" i="1"/>
  <c r="I466" i="1"/>
  <c r="K466" i="1"/>
  <c r="E467" i="1"/>
  <c r="F467" i="1"/>
  <c r="H467" i="1"/>
  <c r="I467" i="1"/>
  <c r="K467" i="1"/>
  <c r="E468" i="1"/>
  <c r="F468" i="1"/>
  <c r="H468" i="1"/>
  <c r="I468" i="1"/>
  <c r="K468" i="1"/>
  <c r="E469" i="1"/>
  <c r="F469" i="1"/>
  <c r="H469" i="1"/>
  <c r="I469" i="1"/>
  <c r="K469" i="1"/>
  <c r="E470" i="1"/>
  <c r="F470" i="1"/>
  <c r="H470" i="1"/>
  <c r="I470" i="1"/>
  <c r="K470" i="1"/>
  <c r="E471" i="1"/>
  <c r="F471" i="1"/>
  <c r="H471" i="1"/>
  <c r="I471" i="1"/>
  <c r="K471" i="1"/>
  <c r="E472" i="1"/>
  <c r="F472" i="1"/>
  <c r="H472" i="1"/>
  <c r="I472" i="1"/>
  <c r="K472" i="1"/>
  <c r="E473" i="1"/>
  <c r="F473" i="1"/>
  <c r="H473" i="1"/>
  <c r="I473" i="1"/>
  <c r="K473" i="1"/>
  <c r="E474" i="1"/>
  <c r="F474" i="1"/>
  <c r="H474" i="1"/>
  <c r="I474" i="1"/>
  <c r="K474" i="1"/>
  <c r="E475" i="1"/>
  <c r="F475" i="1"/>
  <c r="H475" i="1"/>
  <c r="I475" i="1"/>
  <c r="K475" i="1"/>
  <c r="E476" i="1"/>
  <c r="F476" i="1"/>
  <c r="H476" i="1"/>
  <c r="I476" i="1"/>
  <c r="K476" i="1"/>
  <c r="E477" i="1"/>
  <c r="F477" i="1"/>
  <c r="H477" i="1"/>
  <c r="I477" i="1"/>
  <c r="K477" i="1"/>
  <c r="E478" i="1"/>
  <c r="F478" i="1"/>
  <c r="H478" i="1"/>
  <c r="I478" i="1"/>
  <c r="K478" i="1"/>
  <c r="E479" i="1"/>
  <c r="F479" i="1"/>
  <c r="H479" i="1"/>
  <c r="I479" i="1"/>
  <c r="K479" i="1"/>
  <c r="E480" i="1"/>
  <c r="F480" i="1"/>
  <c r="H480" i="1"/>
  <c r="I480" i="1"/>
  <c r="K480" i="1"/>
  <c r="E481" i="1"/>
  <c r="F481" i="1"/>
  <c r="H481" i="1"/>
  <c r="I481" i="1"/>
  <c r="K481" i="1"/>
  <c r="E182" i="1"/>
  <c r="F182" i="1"/>
  <c r="H182" i="1"/>
  <c r="I182" i="1"/>
  <c r="K182" i="1"/>
  <c r="E183" i="1"/>
  <c r="F183" i="1"/>
  <c r="H183" i="1"/>
  <c r="I183" i="1"/>
  <c r="K183" i="1"/>
  <c r="E184" i="1"/>
  <c r="F184" i="1"/>
  <c r="H184" i="1"/>
  <c r="I184" i="1"/>
  <c r="K184" i="1"/>
  <c r="E185" i="1"/>
  <c r="F185" i="1"/>
  <c r="H185" i="1"/>
  <c r="I185" i="1"/>
  <c r="K185" i="1"/>
  <c r="E186" i="1"/>
  <c r="F186" i="1"/>
  <c r="H186" i="1"/>
  <c r="I186" i="1"/>
  <c r="K186" i="1"/>
  <c r="E187" i="1"/>
  <c r="F187" i="1"/>
  <c r="H187" i="1"/>
  <c r="I187" i="1"/>
  <c r="K187" i="1"/>
  <c r="E188" i="1"/>
  <c r="F188" i="1"/>
  <c r="H188" i="1"/>
  <c r="I188" i="1"/>
  <c r="K188" i="1"/>
  <c r="E189" i="1"/>
  <c r="F189" i="1"/>
  <c r="H189" i="1"/>
  <c r="I189" i="1"/>
  <c r="K189" i="1"/>
  <c r="E190" i="1"/>
  <c r="F190" i="1"/>
  <c r="H190" i="1"/>
  <c r="I190" i="1"/>
  <c r="K190" i="1"/>
  <c r="E191" i="1"/>
  <c r="F191" i="1"/>
  <c r="H191" i="1"/>
  <c r="I191" i="1"/>
  <c r="K191" i="1"/>
  <c r="E192" i="1"/>
  <c r="F192" i="1"/>
  <c r="H192" i="1"/>
  <c r="I192" i="1"/>
  <c r="K192" i="1"/>
  <c r="E193" i="1"/>
  <c r="F193" i="1"/>
  <c r="H193" i="1"/>
  <c r="I193" i="1"/>
  <c r="K193" i="1"/>
  <c r="E194" i="1"/>
  <c r="F194" i="1"/>
  <c r="H194" i="1"/>
  <c r="I194" i="1"/>
  <c r="K194" i="1"/>
  <c r="E195" i="1"/>
  <c r="F195" i="1"/>
  <c r="H195" i="1"/>
  <c r="I195" i="1"/>
  <c r="K195" i="1"/>
  <c r="E196" i="1"/>
  <c r="F196" i="1"/>
  <c r="H196" i="1"/>
  <c r="I196" i="1"/>
  <c r="K196" i="1"/>
  <c r="E197" i="1"/>
  <c r="F197" i="1"/>
  <c r="H197" i="1"/>
  <c r="I197" i="1"/>
  <c r="K197" i="1"/>
  <c r="E198" i="1"/>
  <c r="F198" i="1"/>
  <c r="H198" i="1"/>
  <c r="I198" i="1"/>
  <c r="K198" i="1"/>
  <c r="E199" i="1"/>
  <c r="F199" i="1"/>
  <c r="H199" i="1"/>
  <c r="I199" i="1"/>
  <c r="K199" i="1"/>
  <c r="E200" i="1"/>
  <c r="F200" i="1"/>
  <c r="H200" i="1"/>
  <c r="I200" i="1"/>
  <c r="K200" i="1"/>
  <c r="E201" i="1"/>
  <c r="F201" i="1"/>
  <c r="H201" i="1"/>
  <c r="I201" i="1"/>
  <c r="K201" i="1"/>
  <c r="E202" i="1"/>
  <c r="F202" i="1"/>
  <c r="H202" i="1"/>
  <c r="I202" i="1"/>
  <c r="K202" i="1"/>
  <c r="E203" i="1"/>
  <c r="F203" i="1"/>
  <c r="H203" i="1"/>
  <c r="I203" i="1"/>
  <c r="K203" i="1"/>
  <c r="E204" i="1"/>
  <c r="F204" i="1"/>
  <c r="H204" i="1"/>
  <c r="I204" i="1"/>
  <c r="K204" i="1"/>
  <c r="E205" i="1"/>
  <c r="F205" i="1"/>
  <c r="H205" i="1"/>
  <c r="I205" i="1"/>
  <c r="K205" i="1"/>
  <c r="E206" i="1"/>
  <c r="F206" i="1"/>
  <c r="H206" i="1"/>
  <c r="I206" i="1"/>
  <c r="K206" i="1"/>
  <c r="E207" i="1"/>
  <c r="F207" i="1"/>
  <c r="H207" i="1"/>
  <c r="I207" i="1"/>
  <c r="K207" i="1"/>
  <c r="E208" i="1"/>
  <c r="F208" i="1"/>
  <c r="H208" i="1"/>
  <c r="I208" i="1"/>
  <c r="K208" i="1"/>
  <c r="E209" i="1"/>
  <c r="F209" i="1"/>
  <c r="H209" i="1"/>
  <c r="I209" i="1"/>
  <c r="K209" i="1"/>
  <c r="E210" i="1"/>
  <c r="F210" i="1"/>
  <c r="H210" i="1"/>
  <c r="I210" i="1"/>
  <c r="K210" i="1"/>
  <c r="E211" i="1"/>
  <c r="F211" i="1"/>
  <c r="H211" i="1"/>
  <c r="I211" i="1"/>
  <c r="K211" i="1"/>
  <c r="E212" i="1"/>
  <c r="F212" i="1"/>
  <c r="H212" i="1"/>
  <c r="I212" i="1"/>
  <c r="K212" i="1"/>
  <c r="E213" i="1"/>
  <c r="F213" i="1"/>
  <c r="H213" i="1"/>
  <c r="I213" i="1"/>
  <c r="K213" i="1"/>
  <c r="E214" i="1"/>
  <c r="F214" i="1"/>
  <c r="H214" i="1"/>
  <c r="I214" i="1"/>
  <c r="K214" i="1"/>
  <c r="E215" i="1"/>
  <c r="F215" i="1"/>
  <c r="H215" i="1"/>
  <c r="I215" i="1"/>
  <c r="K215" i="1"/>
  <c r="E216" i="1"/>
  <c r="F216" i="1"/>
  <c r="H216" i="1"/>
  <c r="I216" i="1"/>
  <c r="K216" i="1"/>
  <c r="E217" i="1"/>
  <c r="F217" i="1"/>
  <c r="H217" i="1"/>
  <c r="I217" i="1"/>
  <c r="K217" i="1"/>
  <c r="E218" i="1"/>
  <c r="F218" i="1"/>
  <c r="H218" i="1"/>
  <c r="I218" i="1"/>
  <c r="K218" i="1"/>
  <c r="E219" i="1"/>
  <c r="F219" i="1"/>
  <c r="H219" i="1"/>
  <c r="I219" i="1"/>
  <c r="K219" i="1"/>
  <c r="E220" i="1"/>
  <c r="F220" i="1"/>
  <c r="H220" i="1"/>
  <c r="I220" i="1"/>
  <c r="K220" i="1"/>
  <c r="E221" i="1"/>
  <c r="F221" i="1"/>
  <c r="H221" i="1"/>
  <c r="I221" i="1"/>
  <c r="K221" i="1"/>
  <c r="E222" i="1"/>
  <c r="F222" i="1"/>
  <c r="H222" i="1"/>
  <c r="I222" i="1"/>
  <c r="K222" i="1"/>
  <c r="E223" i="1"/>
  <c r="F223" i="1"/>
  <c r="H223" i="1"/>
  <c r="I223" i="1"/>
  <c r="K223" i="1"/>
  <c r="E224" i="1"/>
  <c r="F224" i="1"/>
  <c r="H224" i="1"/>
  <c r="I224" i="1"/>
  <c r="K224" i="1"/>
  <c r="E225" i="1"/>
  <c r="F225" i="1"/>
  <c r="H225" i="1"/>
  <c r="I225" i="1"/>
  <c r="K225" i="1"/>
  <c r="E226" i="1"/>
  <c r="F226" i="1"/>
  <c r="H226" i="1"/>
  <c r="I226" i="1"/>
  <c r="K226" i="1"/>
  <c r="E227" i="1"/>
  <c r="F227" i="1"/>
  <c r="H227" i="1"/>
  <c r="I227" i="1"/>
  <c r="K227" i="1"/>
  <c r="E228" i="1"/>
  <c r="F228" i="1"/>
  <c r="H228" i="1"/>
  <c r="I228" i="1"/>
  <c r="K228" i="1"/>
  <c r="E229" i="1"/>
  <c r="F229" i="1"/>
  <c r="H229" i="1"/>
  <c r="I229" i="1"/>
  <c r="K229" i="1"/>
  <c r="E230" i="1"/>
  <c r="F230" i="1"/>
  <c r="H230" i="1"/>
  <c r="I230" i="1"/>
  <c r="K230" i="1"/>
  <c r="E231" i="1"/>
  <c r="F231" i="1"/>
  <c r="H231" i="1"/>
  <c r="I231" i="1"/>
  <c r="K231" i="1"/>
  <c r="E232" i="1"/>
  <c r="F232" i="1"/>
  <c r="H232" i="1"/>
  <c r="I232" i="1"/>
  <c r="K232" i="1"/>
  <c r="E233" i="1"/>
  <c r="F233" i="1"/>
  <c r="H233" i="1"/>
  <c r="I233" i="1"/>
  <c r="K233" i="1"/>
  <c r="E234" i="1"/>
  <c r="F234" i="1"/>
  <c r="H234" i="1"/>
  <c r="I234" i="1"/>
  <c r="K234" i="1"/>
  <c r="E235" i="1"/>
  <c r="F235" i="1"/>
  <c r="H235" i="1"/>
  <c r="I235" i="1"/>
  <c r="K235" i="1"/>
  <c r="E236" i="1"/>
  <c r="F236" i="1"/>
  <c r="H236" i="1"/>
  <c r="I236" i="1"/>
  <c r="K236" i="1"/>
  <c r="E237" i="1"/>
  <c r="F237" i="1"/>
  <c r="H237" i="1"/>
  <c r="I237" i="1"/>
  <c r="K237" i="1"/>
  <c r="E238" i="1"/>
  <c r="F238" i="1"/>
  <c r="H238" i="1"/>
  <c r="I238" i="1"/>
  <c r="K238" i="1"/>
  <c r="E239" i="1"/>
  <c r="F239" i="1"/>
  <c r="H239" i="1"/>
  <c r="I239" i="1"/>
  <c r="K239" i="1"/>
  <c r="E240" i="1"/>
  <c r="F240" i="1"/>
  <c r="H240" i="1"/>
  <c r="I240" i="1"/>
  <c r="K240" i="1"/>
  <c r="E241" i="1"/>
  <c r="F241" i="1"/>
  <c r="H241" i="1"/>
  <c r="I241" i="1"/>
  <c r="K241" i="1"/>
  <c r="B4" i="1"/>
  <c r="E2" i="1"/>
  <c r="H2" i="1"/>
  <c r="F2" i="1"/>
  <c r="I2" i="1"/>
  <c r="K2" i="1"/>
  <c r="E3" i="1"/>
  <c r="H3" i="1"/>
  <c r="F3" i="1"/>
  <c r="I3" i="1"/>
  <c r="K3" i="1"/>
  <c r="E4" i="1"/>
  <c r="H4" i="1"/>
  <c r="F4" i="1"/>
  <c r="I4" i="1"/>
  <c r="K4" i="1"/>
  <c r="E5" i="1"/>
  <c r="H5" i="1"/>
  <c r="F5" i="1"/>
  <c r="I5" i="1"/>
  <c r="K5" i="1"/>
  <c r="E6" i="1"/>
  <c r="H6" i="1"/>
  <c r="F6" i="1"/>
  <c r="I6" i="1"/>
  <c r="K6" i="1"/>
  <c r="E7" i="1"/>
  <c r="H7" i="1"/>
  <c r="F7" i="1"/>
  <c r="I7" i="1"/>
  <c r="K7" i="1"/>
  <c r="E8" i="1"/>
  <c r="H8" i="1"/>
  <c r="F8" i="1"/>
  <c r="I8" i="1"/>
  <c r="K8" i="1"/>
  <c r="E9" i="1"/>
  <c r="H9" i="1"/>
  <c r="F9" i="1"/>
  <c r="I9" i="1"/>
  <c r="K9" i="1"/>
  <c r="E10" i="1"/>
  <c r="H10" i="1"/>
  <c r="F10" i="1"/>
  <c r="I10" i="1"/>
  <c r="K10" i="1"/>
  <c r="E11" i="1"/>
  <c r="H11" i="1"/>
  <c r="F11" i="1"/>
  <c r="I11" i="1"/>
  <c r="K11" i="1"/>
  <c r="E12" i="1"/>
  <c r="H12" i="1"/>
  <c r="F12" i="1"/>
  <c r="I12" i="1"/>
  <c r="K12" i="1"/>
  <c r="E13" i="1"/>
  <c r="H13" i="1"/>
  <c r="F13" i="1"/>
  <c r="I13" i="1"/>
  <c r="K13" i="1"/>
  <c r="E14" i="1"/>
  <c r="H14" i="1"/>
  <c r="F14" i="1"/>
  <c r="I14" i="1"/>
  <c r="K14" i="1"/>
  <c r="E15" i="1"/>
  <c r="H15" i="1"/>
  <c r="F15" i="1"/>
  <c r="I15" i="1"/>
  <c r="K15" i="1"/>
  <c r="E16" i="1"/>
  <c r="H16" i="1"/>
  <c r="F16" i="1"/>
  <c r="I16" i="1"/>
  <c r="K16" i="1"/>
  <c r="E17" i="1"/>
  <c r="H17" i="1"/>
  <c r="F17" i="1"/>
  <c r="I17" i="1"/>
  <c r="K17" i="1"/>
  <c r="E18" i="1"/>
  <c r="H18" i="1"/>
  <c r="F18" i="1"/>
  <c r="I18" i="1"/>
  <c r="K18" i="1"/>
  <c r="E19" i="1"/>
  <c r="H19" i="1"/>
  <c r="F19" i="1"/>
  <c r="I19" i="1"/>
  <c r="K19" i="1"/>
  <c r="E20" i="1"/>
  <c r="H20" i="1"/>
  <c r="F20" i="1"/>
  <c r="I20" i="1"/>
  <c r="K20" i="1"/>
  <c r="E21" i="1"/>
  <c r="H21" i="1"/>
  <c r="F21" i="1"/>
  <c r="I21" i="1"/>
  <c r="K21" i="1"/>
  <c r="E22" i="1"/>
  <c r="H22" i="1"/>
  <c r="F22" i="1"/>
  <c r="I22" i="1"/>
  <c r="K22" i="1"/>
  <c r="E23" i="1"/>
  <c r="H23" i="1"/>
  <c r="F23" i="1"/>
  <c r="I23" i="1"/>
  <c r="K23" i="1"/>
  <c r="E24" i="1"/>
  <c r="H24" i="1"/>
  <c r="F24" i="1"/>
  <c r="I24" i="1"/>
  <c r="K24" i="1"/>
  <c r="E25" i="1"/>
  <c r="H25" i="1"/>
  <c r="F25" i="1"/>
  <c r="I25" i="1"/>
  <c r="K25" i="1"/>
  <c r="E26" i="1"/>
  <c r="H26" i="1"/>
  <c r="F26" i="1"/>
  <c r="I26" i="1"/>
  <c r="K26" i="1"/>
  <c r="E27" i="1"/>
  <c r="H27" i="1"/>
  <c r="F27" i="1"/>
  <c r="I27" i="1"/>
  <c r="K27" i="1"/>
  <c r="E28" i="1"/>
  <c r="H28" i="1"/>
  <c r="F28" i="1"/>
  <c r="I28" i="1"/>
  <c r="K28" i="1"/>
  <c r="E29" i="1"/>
  <c r="H29" i="1"/>
  <c r="F29" i="1"/>
  <c r="I29" i="1"/>
  <c r="K29" i="1"/>
  <c r="E30" i="1"/>
  <c r="H30" i="1"/>
  <c r="F30" i="1"/>
  <c r="I30" i="1"/>
  <c r="K30" i="1"/>
  <c r="E31" i="1"/>
  <c r="H31" i="1"/>
  <c r="F31" i="1"/>
  <c r="I31" i="1"/>
  <c r="K31" i="1"/>
  <c r="E32" i="1"/>
  <c r="H32" i="1"/>
  <c r="F32" i="1"/>
  <c r="I32" i="1"/>
  <c r="K32" i="1"/>
  <c r="E33" i="1"/>
  <c r="H33" i="1"/>
  <c r="F33" i="1"/>
  <c r="I33" i="1"/>
  <c r="K33" i="1"/>
  <c r="E34" i="1"/>
  <c r="H34" i="1"/>
  <c r="F34" i="1"/>
  <c r="I34" i="1"/>
  <c r="K34" i="1"/>
  <c r="E35" i="1"/>
  <c r="H35" i="1"/>
  <c r="F35" i="1"/>
  <c r="I35" i="1"/>
  <c r="K35" i="1"/>
  <c r="E36" i="1"/>
  <c r="H36" i="1"/>
  <c r="F36" i="1"/>
  <c r="I36" i="1"/>
  <c r="K36" i="1"/>
  <c r="E37" i="1"/>
  <c r="H37" i="1"/>
  <c r="F37" i="1"/>
  <c r="I37" i="1"/>
  <c r="K37" i="1"/>
  <c r="E38" i="1"/>
  <c r="H38" i="1"/>
  <c r="F38" i="1"/>
  <c r="I38" i="1"/>
  <c r="K38" i="1"/>
  <c r="E39" i="1"/>
  <c r="H39" i="1"/>
  <c r="F39" i="1"/>
  <c r="I39" i="1"/>
  <c r="K39" i="1"/>
  <c r="E40" i="1"/>
  <c r="H40" i="1"/>
  <c r="F40" i="1"/>
  <c r="I40" i="1"/>
  <c r="K40" i="1"/>
  <c r="E41" i="1"/>
  <c r="H41" i="1"/>
  <c r="F41" i="1"/>
  <c r="I41" i="1"/>
  <c r="K41" i="1"/>
  <c r="E42" i="1"/>
  <c r="H42" i="1"/>
  <c r="F42" i="1"/>
  <c r="I42" i="1"/>
  <c r="K42" i="1"/>
  <c r="E43" i="1"/>
  <c r="H43" i="1"/>
  <c r="F43" i="1"/>
  <c r="I43" i="1"/>
  <c r="K43" i="1"/>
  <c r="E44" i="1"/>
  <c r="H44" i="1"/>
  <c r="F44" i="1"/>
  <c r="I44" i="1"/>
  <c r="K44" i="1"/>
  <c r="E45" i="1"/>
  <c r="H45" i="1"/>
  <c r="F45" i="1"/>
  <c r="I45" i="1"/>
  <c r="K45" i="1"/>
  <c r="E46" i="1"/>
  <c r="H46" i="1"/>
  <c r="F46" i="1"/>
  <c r="I46" i="1"/>
  <c r="K46" i="1"/>
  <c r="E47" i="1"/>
  <c r="H47" i="1"/>
  <c r="F47" i="1"/>
  <c r="I47" i="1"/>
  <c r="K47" i="1"/>
  <c r="E48" i="1"/>
  <c r="H48" i="1"/>
  <c r="F48" i="1"/>
  <c r="I48" i="1"/>
  <c r="K48" i="1"/>
  <c r="E49" i="1"/>
  <c r="H49" i="1"/>
  <c r="F49" i="1"/>
  <c r="I49" i="1"/>
  <c r="K49" i="1"/>
  <c r="E50" i="1"/>
  <c r="H50" i="1"/>
  <c r="F50" i="1"/>
  <c r="I50" i="1"/>
  <c r="K50" i="1"/>
  <c r="E51" i="1"/>
  <c r="H51" i="1"/>
  <c r="F51" i="1"/>
  <c r="I51" i="1"/>
  <c r="K51" i="1"/>
  <c r="E52" i="1"/>
  <c r="H52" i="1"/>
  <c r="F52" i="1"/>
  <c r="I52" i="1"/>
  <c r="K52" i="1"/>
  <c r="E53" i="1"/>
  <c r="H53" i="1"/>
  <c r="F53" i="1"/>
  <c r="I53" i="1"/>
  <c r="K53" i="1"/>
  <c r="E54" i="1"/>
  <c r="H54" i="1"/>
  <c r="F54" i="1"/>
  <c r="I54" i="1"/>
  <c r="K54" i="1"/>
  <c r="E55" i="1"/>
  <c r="H55" i="1"/>
  <c r="F55" i="1"/>
  <c r="I55" i="1"/>
  <c r="K55" i="1"/>
  <c r="E56" i="1"/>
  <c r="H56" i="1"/>
  <c r="F56" i="1"/>
  <c r="I56" i="1"/>
  <c r="K56" i="1"/>
  <c r="E57" i="1"/>
  <c r="H57" i="1"/>
  <c r="F57" i="1"/>
  <c r="I57" i="1"/>
  <c r="K57" i="1"/>
  <c r="E58" i="1"/>
  <c r="H58" i="1"/>
  <c r="F58" i="1"/>
  <c r="I58" i="1"/>
  <c r="K58" i="1"/>
  <c r="E59" i="1"/>
  <c r="H59" i="1"/>
  <c r="F59" i="1"/>
  <c r="I59" i="1"/>
  <c r="K59" i="1"/>
  <c r="E60" i="1"/>
  <c r="H60" i="1"/>
  <c r="F60" i="1"/>
  <c r="I60" i="1"/>
  <c r="K60" i="1"/>
  <c r="E61" i="1"/>
  <c r="H61" i="1"/>
  <c r="F61" i="1"/>
  <c r="I61" i="1"/>
  <c r="K61" i="1"/>
  <c r="E62" i="1"/>
  <c r="H62" i="1"/>
  <c r="F62" i="1"/>
  <c r="I62" i="1"/>
  <c r="K62" i="1"/>
  <c r="E63" i="1"/>
  <c r="H63" i="1"/>
  <c r="F63" i="1"/>
  <c r="I63" i="1"/>
  <c r="K63" i="1"/>
  <c r="E64" i="1"/>
  <c r="H64" i="1"/>
  <c r="F64" i="1"/>
  <c r="I64" i="1"/>
  <c r="K64" i="1"/>
  <c r="E65" i="1"/>
  <c r="H65" i="1"/>
  <c r="F65" i="1"/>
  <c r="I65" i="1"/>
  <c r="K65" i="1"/>
  <c r="E66" i="1"/>
  <c r="H66" i="1"/>
  <c r="F66" i="1"/>
  <c r="I66" i="1"/>
  <c r="K66" i="1"/>
  <c r="E67" i="1"/>
  <c r="H67" i="1"/>
  <c r="F67" i="1"/>
  <c r="I67" i="1"/>
  <c r="K67" i="1"/>
  <c r="E68" i="1"/>
  <c r="H68" i="1"/>
  <c r="F68" i="1"/>
  <c r="I68" i="1"/>
  <c r="K68" i="1"/>
  <c r="E69" i="1"/>
  <c r="H69" i="1"/>
  <c r="F69" i="1"/>
  <c r="I69" i="1"/>
  <c r="K69" i="1"/>
  <c r="E70" i="1"/>
  <c r="H70" i="1"/>
  <c r="F70" i="1"/>
  <c r="I70" i="1"/>
  <c r="K70" i="1"/>
  <c r="E71" i="1"/>
  <c r="H71" i="1"/>
  <c r="F71" i="1"/>
  <c r="I71" i="1"/>
  <c r="K71" i="1"/>
  <c r="E72" i="1"/>
  <c r="H72" i="1"/>
  <c r="F72" i="1"/>
  <c r="I72" i="1"/>
  <c r="K72" i="1"/>
  <c r="E73" i="1"/>
  <c r="H73" i="1"/>
  <c r="F73" i="1"/>
  <c r="I73" i="1"/>
  <c r="K73" i="1"/>
  <c r="E74" i="1"/>
  <c r="H74" i="1"/>
  <c r="F74" i="1"/>
  <c r="I74" i="1"/>
  <c r="K74" i="1"/>
  <c r="E75" i="1"/>
  <c r="H75" i="1"/>
  <c r="F75" i="1"/>
  <c r="I75" i="1"/>
  <c r="K75" i="1"/>
  <c r="E76" i="1"/>
  <c r="H76" i="1"/>
  <c r="F76" i="1"/>
  <c r="I76" i="1"/>
  <c r="K76" i="1"/>
  <c r="E77" i="1"/>
  <c r="H77" i="1"/>
  <c r="F77" i="1"/>
  <c r="I77" i="1"/>
  <c r="K77" i="1"/>
  <c r="E78" i="1"/>
  <c r="H78" i="1"/>
  <c r="F78" i="1"/>
  <c r="I78" i="1"/>
  <c r="K78" i="1"/>
  <c r="E79" i="1"/>
  <c r="H79" i="1"/>
  <c r="F79" i="1"/>
  <c r="I79" i="1"/>
  <c r="K79" i="1"/>
  <c r="E80" i="1"/>
  <c r="H80" i="1"/>
  <c r="F80" i="1"/>
  <c r="I80" i="1"/>
  <c r="K80" i="1"/>
  <c r="E81" i="1"/>
  <c r="H81" i="1"/>
  <c r="F81" i="1"/>
  <c r="I81" i="1"/>
  <c r="K81" i="1"/>
  <c r="E82" i="1"/>
  <c r="H82" i="1"/>
  <c r="F82" i="1"/>
  <c r="I82" i="1"/>
  <c r="K82" i="1"/>
  <c r="E83" i="1"/>
  <c r="H83" i="1"/>
  <c r="F83" i="1"/>
  <c r="I83" i="1"/>
  <c r="K83" i="1"/>
  <c r="E84" i="1"/>
  <c r="H84" i="1"/>
  <c r="F84" i="1"/>
  <c r="I84" i="1"/>
  <c r="K84" i="1"/>
  <c r="E85" i="1"/>
  <c r="H85" i="1"/>
  <c r="F85" i="1"/>
  <c r="I85" i="1"/>
  <c r="K85" i="1"/>
  <c r="E86" i="1"/>
  <c r="H86" i="1"/>
  <c r="F86" i="1"/>
  <c r="I86" i="1"/>
  <c r="K86" i="1"/>
  <c r="E87" i="1"/>
  <c r="H87" i="1"/>
  <c r="F87" i="1"/>
  <c r="I87" i="1"/>
  <c r="K87" i="1"/>
  <c r="E88" i="1"/>
  <c r="H88" i="1"/>
  <c r="F88" i="1"/>
  <c r="I88" i="1"/>
  <c r="K88" i="1"/>
  <c r="E89" i="1"/>
  <c r="H89" i="1"/>
  <c r="F89" i="1"/>
  <c r="I89" i="1"/>
  <c r="K89" i="1"/>
  <c r="E90" i="1"/>
  <c r="H90" i="1"/>
  <c r="F90" i="1"/>
  <c r="I90" i="1"/>
  <c r="K90" i="1"/>
  <c r="E91" i="1"/>
  <c r="H91" i="1"/>
  <c r="F91" i="1"/>
  <c r="I91" i="1"/>
  <c r="K91" i="1"/>
  <c r="E92" i="1"/>
  <c r="H92" i="1"/>
  <c r="F92" i="1"/>
  <c r="I92" i="1"/>
  <c r="K92" i="1"/>
  <c r="E93" i="1"/>
  <c r="H93" i="1"/>
  <c r="F93" i="1"/>
  <c r="I93" i="1"/>
  <c r="K93" i="1"/>
  <c r="E94" i="1"/>
  <c r="H94" i="1"/>
  <c r="F94" i="1"/>
  <c r="I94" i="1"/>
  <c r="K94" i="1"/>
  <c r="E95" i="1"/>
  <c r="H95" i="1"/>
  <c r="F95" i="1"/>
  <c r="I95" i="1"/>
  <c r="K95" i="1"/>
  <c r="E96" i="1"/>
  <c r="H96" i="1"/>
  <c r="F96" i="1"/>
  <c r="I96" i="1"/>
  <c r="K96" i="1"/>
  <c r="E97" i="1"/>
  <c r="H97" i="1"/>
  <c r="F97" i="1"/>
  <c r="I97" i="1"/>
  <c r="K97" i="1"/>
  <c r="E98" i="1"/>
  <c r="H98" i="1"/>
  <c r="F98" i="1"/>
  <c r="I98" i="1"/>
  <c r="K98" i="1"/>
  <c r="E99" i="1"/>
  <c r="H99" i="1"/>
  <c r="F99" i="1"/>
  <c r="I99" i="1"/>
  <c r="K99" i="1"/>
  <c r="E100" i="1"/>
  <c r="H100" i="1"/>
  <c r="F100" i="1"/>
  <c r="I100" i="1"/>
  <c r="K100" i="1"/>
  <c r="E101" i="1"/>
  <c r="H101" i="1"/>
  <c r="F101" i="1"/>
  <c r="I101" i="1"/>
  <c r="K101" i="1"/>
  <c r="E102" i="1"/>
  <c r="H102" i="1"/>
  <c r="F102" i="1"/>
  <c r="I102" i="1"/>
  <c r="K102" i="1"/>
  <c r="E103" i="1"/>
  <c r="H103" i="1"/>
  <c r="F103" i="1"/>
  <c r="I103" i="1"/>
  <c r="K103" i="1"/>
  <c r="E104" i="1"/>
  <c r="H104" i="1"/>
  <c r="F104" i="1"/>
  <c r="I104" i="1"/>
  <c r="K104" i="1"/>
  <c r="E105" i="1"/>
  <c r="H105" i="1"/>
  <c r="F105" i="1"/>
  <c r="I105" i="1"/>
  <c r="K105" i="1"/>
  <c r="E106" i="1"/>
  <c r="H106" i="1"/>
  <c r="F106" i="1"/>
  <c r="I106" i="1"/>
  <c r="K106" i="1"/>
  <c r="E107" i="1"/>
  <c r="H107" i="1"/>
  <c r="F107" i="1"/>
  <c r="I107" i="1"/>
  <c r="K107" i="1"/>
  <c r="E108" i="1"/>
  <c r="H108" i="1"/>
  <c r="F108" i="1"/>
  <c r="I108" i="1"/>
  <c r="K108" i="1"/>
  <c r="E109" i="1"/>
  <c r="H109" i="1"/>
  <c r="F109" i="1"/>
  <c r="I109" i="1"/>
  <c r="K109" i="1"/>
  <c r="E110" i="1"/>
  <c r="H110" i="1"/>
  <c r="F110" i="1"/>
  <c r="I110" i="1"/>
  <c r="K110" i="1"/>
  <c r="E111" i="1"/>
  <c r="H111" i="1"/>
  <c r="F111" i="1"/>
  <c r="I111" i="1"/>
  <c r="K111" i="1"/>
  <c r="E112" i="1"/>
  <c r="H112" i="1"/>
  <c r="F112" i="1"/>
  <c r="I112" i="1"/>
  <c r="K112" i="1"/>
  <c r="E113" i="1"/>
  <c r="H113" i="1"/>
  <c r="F113" i="1"/>
  <c r="I113" i="1"/>
  <c r="K113" i="1"/>
  <c r="E114" i="1"/>
  <c r="H114" i="1"/>
  <c r="F114" i="1"/>
  <c r="I114" i="1"/>
  <c r="K114" i="1"/>
  <c r="E115" i="1"/>
  <c r="H115" i="1"/>
  <c r="F115" i="1"/>
  <c r="I115" i="1"/>
  <c r="K115" i="1"/>
  <c r="E116" i="1"/>
  <c r="H116" i="1"/>
  <c r="F116" i="1"/>
  <c r="I116" i="1"/>
  <c r="K116" i="1"/>
  <c r="E117" i="1"/>
  <c r="H117" i="1"/>
  <c r="F117" i="1"/>
  <c r="I117" i="1"/>
  <c r="K117" i="1"/>
  <c r="E118" i="1"/>
  <c r="H118" i="1"/>
  <c r="F118" i="1"/>
  <c r="I118" i="1"/>
  <c r="K118" i="1"/>
  <c r="E119" i="1"/>
  <c r="H119" i="1"/>
  <c r="F119" i="1"/>
  <c r="I119" i="1"/>
  <c r="K119" i="1"/>
  <c r="E120" i="1"/>
  <c r="H120" i="1"/>
  <c r="F120" i="1"/>
  <c r="I120" i="1"/>
  <c r="K120" i="1"/>
  <c r="E121" i="1"/>
  <c r="H121" i="1"/>
  <c r="F121" i="1"/>
  <c r="I121" i="1"/>
  <c r="K121" i="1"/>
  <c r="E122" i="1"/>
  <c r="H122" i="1"/>
  <c r="F122" i="1"/>
  <c r="I122" i="1"/>
  <c r="K122" i="1"/>
  <c r="E123" i="1"/>
  <c r="H123" i="1"/>
  <c r="F123" i="1"/>
  <c r="I123" i="1"/>
  <c r="K123" i="1"/>
  <c r="E124" i="1"/>
  <c r="H124" i="1"/>
  <c r="F124" i="1"/>
  <c r="I124" i="1"/>
  <c r="K124" i="1"/>
  <c r="E125" i="1"/>
  <c r="H125" i="1"/>
  <c r="F125" i="1"/>
  <c r="I125" i="1"/>
  <c r="K125" i="1"/>
  <c r="E126" i="1"/>
  <c r="H126" i="1"/>
  <c r="F126" i="1"/>
  <c r="I126" i="1"/>
  <c r="K126" i="1"/>
  <c r="E127" i="1"/>
  <c r="H127" i="1"/>
  <c r="F127" i="1"/>
  <c r="I127" i="1"/>
  <c r="K127" i="1"/>
  <c r="E128" i="1"/>
  <c r="H128" i="1"/>
  <c r="F128" i="1"/>
  <c r="I128" i="1"/>
  <c r="K128" i="1"/>
  <c r="E129" i="1"/>
  <c r="H129" i="1"/>
  <c r="F129" i="1"/>
  <c r="I129" i="1"/>
  <c r="K129" i="1"/>
  <c r="E130" i="1"/>
  <c r="H130" i="1"/>
  <c r="F130" i="1"/>
  <c r="I130" i="1"/>
  <c r="K130" i="1"/>
  <c r="E131" i="1"/>
  <c r="H131" i="1"/>
  <c r="F131" i="1"/>
  <c r="I131" i="1"/>
  <c r="K131" i="1"/>
  <c r="E132" i="1"/>
  <c r="H132" i="1"/>
  <c r="F132" i="1"/>
  <c r="I132" i="1"/>
  <c r="K132" i="1"/>
  <c r="E133" i="1"/>
  <c r="H133" i="1"/>
  <c r="F133" i="1"/>
  <c r="I133" i="1"/>
  <c r="K133" i="1"/>
  <c r="E134" i="1"/>
  <c r="H134" i="1"/>
  <c r="F134" i="1"/>
  <c r="I134" i="1"/>
  <c r="K134" i="1"/>
  <c r="E135" i="1"/>
  <c r="H135" i="1"/>
  <c r="F135" i="1"/>
  <c r="I135" i="1"/>
  <c r="K135" i="1"/>
  <c r="E136" i="1"/>
  <c r="H136" i="1"/>
  <c r="F136" i="1"/>
  <c r="I136" i="1"/>
  <c r="K136" i="1"/>
  <c r="E137" i="1"/>
  <c r="H137" i="1"/>
  <c r="F137" i="1"/>
  <c r="I137" i="1"/>
  <c r="K137" i="1"/>
  <c r="E138" i="1"/>
  <c r="H138" i="1"/>
  <c r="F138" i="1"/>
  <c r="I138" i="1"/>
  <c r="K138" i="1"/>
  <c r="E139" i="1"/>
  <c r="H139" i="1"/>
  <c r="F139" i="1"/>
  <c r="I139" i="1"/>
  <c r="K139" i="1"/>
  <c r="E140" i="1"/>
  <c r="H140" i="1"/>
  <c r="F140" i="1"/>
  <c r="I140" i="1"/>
  <c r="K140" i="1"/>
  <c r="E141" i="1"/>
  <c r="H141" i="1"/>
  <c r="F141" i="1"/>
  <c r="I141" i="1"/>
  <c r="K141" i="1"/>
  <c r="E142" i="1"/>
  <c r="H142" i="1"/>
  <c r="F142" i="1"/>
  <c r="I142" i="1"/>
  <c r="K142" i="1"/>
  <c r="E143" i="1"/>
  <c r="H143" i="1"/>
  <c r="F143" i="1"/>
  <c r="I143" i="1"/>
  <c r="K143" i="1"/>
  <c r="E144" i="1"/>
  <c r="H144" i="1"/>
  <c r="F144" i="1"/>
  <c r="I144" i="1"/>
  <c r="K144" i="1"/>
  <c r="E145" i="1"/>
  <c r="H145" i="1"/>
  <c r="F145" i="1"/>
  <c r="I145" i="1"/>
  <c r="K145" i="1"/>
  <c r="E146" i="1"/>
  <c r="H146" i="1"/>
  <c r="F146" i="1"/>
  <c r="I146" i="1"/>
  <c r="K146" i="1"/>
  <c r="E147" i="1"/>
  <c r="H147" i="1"/>
  <c r="F147" i="1"/>
  <c r="I147" i="1"/>
  <c r="K147" i="1"/>
  <c r="E148" i="1"/>
  <c r="H148" i="1"/>
  <c r="F148" i="1"/>
  <c r="I148" i="1"/>
  <c r="K148" i="1"/>
  <c r="E149" i="1"/>
  <c r="H149" i="1"/>
  <c r="F149" i="1"/>
  <c r="I149" i="1"/>
  <c r="K149" i="1"/>
  <c r="E150" i="1"/>
  <c r="H150" i="1"/>
  <c r="F150" i="1"/>
  <c r="I150" i="1"/>
  <c r="K150" i="1"/>
  <c r="E151" i="1"/>
  <c r="H151" i="1"/>
  <c r="F151" i="1"/>
  <c r="I151" i="1"/>
  <c r="K151" i="1"/>
  <c r="E152" i="1"/>
  <c r="H152" i="1"/>
  <c r="F152" i="1"/>
  <c r="I152" i="1"/>
  <c r="K152" i="1"/>
  <c r="E153" i="1"/>
  <c r="H153" i="1"/>
  <c r="F153" i="1"/>
  <c r="I153" i="1"/>
  <c r="K153" i="1"/>
  <c r="E154" i="1"/>
  <c r="H154" i="1"/>
  <c r="F154" i="1"/>
  <c r="I154" i="1"/>
  <c r="K154" i="1"/>
  <c r="E155" i="1"/>
  <c r="H155" i="1"/>
  <c r="F155" i="1"/>
  <c r="I155" i="1"/>
  <c r="K155" i="1"/>
  <c r="E156" i="1"/>
  <c r="H156" i="1"/>
  <c r="F156" i="1"/>
  <c r="I156" i="1"/>
  <c r="K156" i="1"/>
  <c r="E157" i="1"/>
  <c r="H157" i="1"/>
  <c r="F157" i="1"/>
  <c r="I157" i="1"/>
  <c r="K157" i="1"/>
  <c r="E158" i="1"/>
  <c r="H158" i="1"/>
  <c r="F158" i="1"/>
  <c r="I158" i="1"/>
  <c r="K158" i="1"/>
  <c r="E159" i="1"/>
  <c r="H159" i="1"/>
  <c r="F159" i="1"/>
  <c r="I159" i="1"/>
  <c r="K159" i="1"/>
  <c r="E160" i="1"/>
  <c r="H160" i="1"/>
  <c r="F160" i="1"/>
  <c r="I160" i="1"/>
  <c r="K160" i="1"/>
  <c r="E161" i="1"/>
  <c r="H161" i="1"/>
  <c r="F161" i="1"/>
  <c r="I161" i="1"/>
  <c r="K161" i="1"/>
  <c r="E162" i="1"/>
  <c r="H162" i="1"/>
  <c r="F162" i="1"/>
  <c r="I162" i="1"/>
  <c r="K162" i="1"/>
  <c r="E163" i="1"/>
  <c r="H163" i="1"/>
  <c r="F163" i="1"/>
  <c r="I163" i="1"/>
  <c r="K163" i="1"/>
  <c r="E164" i="1"/>
  <c r="H164" i="1"/>
  <c r="F164" i="1"/>
  <c r="I164" i="1"/>
  <c r="K164" i="1"/>
  <c r="E165" i="1"/>
  <c r="H165" i="1"/>
  <c r="F165" i="1"/>
  <c r="I165" i="1"/>
  <c r="K165" i="1"/>
  <c r="E166" i="1"/>
  <c r="H166" i="1"/>
  <c r="F166" i="1"/>
  <c r="I166" i="1"/>
  <c r="K166" i="1"/>
  <c r="E167" i="1"/>
  <c r="H167" i="1"/>
  <c r="F167" i="1"/>
  <c r="I167" i="1"/>
  <c r="K167" i="1"/>
  <c r="E168" i="1"/>
  <c r="H168" i="1"/>
  <c r="F168" i="1"/>
  <c r="I168" i="1"/>
  <c r="K168" i="1"/>
  <c r="E169" i="1"/>
  <c r="H169" i="1"/>
  <c r="F169" i="1"/>
  <c r="I169" i="1"/>
  <c r="K169" i="1"/>
  <c r="E170" i="1"/>
  <c r="H170" i="1"/>
  <c r="F170" i="1"/>
  <c r="I170" i="1"/>
  <c r="K170" i="1"/>
  <c r="E171" i="1"/>
  <c r="H171" i="1"/>
  <c r="F171" i="1"/>
  <c r="I171" i="1"/>
  <c r="K171" i="1"/>
  <c r="E172" i="1"/>
  <c r="H172" i="1"/>
  <c r="F172" i="1"/>
  <c r="I172" i="1"/>
  <c r="K172" i="1"/>
  <c r="E173" i="1"/>
  <c r="H173" i="1"/>
  <c r="F173" i="1"/>
  <c r="I173" i="1"/>
  <c r="K173" i="1"/>
  <c r="E174" i="1"/>
  <c r="H174" i="1"/>
  <c r="F174" i="1"/>
  <c r="I174" i="1"/>
  <c r="K174" i="1"/>
  <c r="E175" i="1"/>
  <c r="H175" i="1"/>
  <c r="F175" i="1"/>
  <c r="I175" i="1"/>
  <c r="K175" i="1"/>
  <c r="E176" i="1"/>
  <c r="H176" i="1"/>
  <c r="F176" i="1"/>
  <c r="I176" i="1"/>
  <c r="K176" i="1"/>
  <c r="E177" i="1"/>
  <c r="H177" i="1"/>
  <c r="F177" i="1"/>
  <c r="I177" i="1"/>
  <c r="K177" i="1"/>
  <c r="E178" i="1"/>
  <c r="H178" i="1"/>
  <c r="F178" i="1"/>
  <c r="I178" i="1"/>
  <c r="K178" i="1"/>
  <c r="E179" i="1"/>
  <c r="H179" i="1"/>
  <c r="F179" i="1"/>
  <c r="I179" i="1"/>
  <c r="K179" i="1"/>
  <c r="E180" i="1"/>
  <c r="H180" i="1"/>
  <c r="F180" i="1"/>
  <c r="I180" i="1"/>
  <c r="K180" i="1"/>
  <c r="E181" i="1"/>
  <c r="H181" i="1"/>
  <c r="F181" i="1"/>
  <c r="I181" i="1"/>
  <c r="K181" i="1"/>
  <c r="E482" i="1"/>
  <c r="F482" i="1"/>
  <c r="H482" i="1"/>
  <c r="I482" i="1"/>
  <c r="K482" i="1"/>
  <c r="E483" i="1"/>
  <c r="F483" i="1"/>
  <c r="H483" i="1"/>
  <c r="I483" i="1"/>
  <c r="K483" i="1"/>
  <c r="E484" i="1"/>
  <c r="F484" i="1"/>
  <c r="H484" i="1"/>
  <c r="I484" i="1"/>
  <c r="K484" i="1"/>
  <c r="E485" i="1"/>
  <c r="F485" i="1"/>
  <c r="H485" i="1"/>
  <c r="I485" i="1"/>
  <c r="K485" i="1"/>
  <c r="E486" i="1"/>
  <c r="F486" i="1"/>
  <c r="H486" i="1"/>
  <c r="I486" i="1"/>
  <c r="K486" i="1"/>
  <c r="E487" i="1"/>
  <c r="F487" i="1"/>
  <c r="H487" i="1"/>
  <c r="I487" i="1"/>
  <c r="K487" i="1"/>
  <c r="E488" i="1"/>
  <c r="F488" i="1"/>
  <c r="H488" i="1"/>
  <c r="I488" i="1"/>
  <c r="K488" i="1"/>
  <c r="E489" i="1"/>
  <c r="F489" i="1"/>
  <c r="H489" i="1"/>
  <c r="I489" i="1"/>
  <c r="K489" i="1"/>
  <c r="E490" i="1"/>
  <c r="F490" i="1"/>
  <c r="H490" i="1"/>
  <c r="I490" i="1"/>
  <c r="K490" i="1"/>
  <c r="E491" i="1"/>
  <c r="F491" i="1"/>
  <c r="H491" i="1"/>
  <c r="I491" i="1"/>
  <c r="K491" i="1"/>
  <c r="E492" i="1"/>
  <c r="F492" i="1"/>
  <c r="H492" i="1"/>
  <c r="I492" i="1"/>
  <c r="K492" i="1"/>
  <c r="E493" i="1"/>
  <c r="F493" i="1"/>
  <c r="H493" i="1"/>
  <c r="I493" i="1"/>
  <c r="K493" i="1"/>
  <c r="E494" i="1"/>
  <c r="F494" i="1"/>
  <c r="H494" i="1"/>
  <c r="I494" i="1"/>
  <c r="K494" i="1"/>
  <c r="E495" i="1"/>
  <c r="F495" i="1"/>
  <c r="H495" i="1"/>
  <c r="I495" i="1"/>
  <c r="K495" i="1"/>
  <c r="E496" i="1"/>
  <c r="F496" i="1"/>
  <c r="H496" i="1"/>
  <c r="I496" i="1"/>
  <c r="K496" i="1"/>
  <c r="E497" i="1"/>
  <c r="F497" i="1"/>
  <c r="H497" i="1"/>
  <c r="I497" i="1"/>
  <c r="K497" i="1"/>
  <c r="E498" i="1"/>
  <c r="F498" i="1"/>
  <c r="H498" i="1"/>
  <c r="I498" i="1"/>
  <c r="K498" i="1"/>
  <c r="E499" i="1"/>
  <c r="F499" i="1"/>
  <c r="H499" i="1"/>
  <c r="I499" i="1"/>
  <c r="K499" i="1"/>
  <c r="E500" i="1"/>
  <c r="F500" i="1"/>
  <c r="H500" i="1"/>
  <c r="I500" i="1"/>
  <c r="K500" i="1"/>
  <c r="E501" i="1"/>
  <c r="F501" i="1"/>
  <c r="H501" i="1"/>
  <c r="I501" i="1"/>
  <c r="K501" i="1"/>
  <c r="E502" i="1"/>
  <c r="F502" i="1"/>
  <c r="H502" i="1"/>
  <c r="I502" i="1"/>
  <c r="K502" i="1"/>
  <c r="E503" i="1"/>
  <c r="F503" i="1"/>
  <c r="H503" i="1"/>
  <c r="I503" i="1"/>
  <c r="K503" i="1"/>
  <c r="E504" i="1"/>
  <c r="F504" i="1"/>
  <c r="H504" i="1"/>
  <c r="I504" i="1"/>
  <c r="K504" i="1"/>
  <c r="E505" i="1"/>
  <c r="F505" i="1"/>
  <c r="H505" i="1"/>
  <c r="I505" i="1"/>
  <c r="K505" i="1"/>
  <c r="E506" i="1"/>
  <c r="F506" i="1"/>
  <c r="H506" i="1"/>
  <c r="I506" i="1"/>
  <c r="K506" i="1"/>
  <c r="E507" i="1"/>
  <c r="F507" i="1"/>
  <c r="H507" i="1"/>
  <c r="I507" i="1"/>
  <c r="K507" i="1"/>
  <c r="E508" i="1"/>
  <c r="F508" i="1"/>
  <c r="H508" i="1"/>
  <c r="I508" i="1"/>
  <c r="K508" i="1"/>
  <c r="E509" i="1"/>
  <c r="F509" i="1"/>
  <c r="H509" i="1"/>
  <c r="I509" i="1"/>
  <c r="K509" i="1"/>
  <c r="E510" i="1"/>
  <c r="F510" i="1"/>
  <c r="H510" i="1"/>
  <c r="I510" i="1"/>
  <c r="K510" i="1"/>
  <c r="E511" i="1"/>
  <c r="F511" i="1"/>
  <c r="H511" i="1"/>
  <c r="I511" i="1"/>
  <c r="K511" i="1"/>
  <c r="E512" i="1"/>
  <c r="F512" i="1"/>
  <c r="H512" i="1"/>
  <c r="I512" i="1"/>
  <c r="K512" i="1"/>
  <c r="E513" i="1"/>
  <c r="F513" i="1"/>
  <c r="H513" i="1"/>
  <c r="I513" i="1"/>
  <c r="K513" i="1"/>
  <c r="E514" i="1"/>
  <c r="F514" i="1"/>
  <c r="H514" i="1"/>
  <c r="I514" i="1"/>
  <c r="K514" i="1"/>
  <c r="E515" i="1"/>
  <c r="F515" i="1"/>
  <c r="H515" i="1"/>
  <c r="I515" i="1"/>
  <c r="K515" i="1"/>
  <c r="E516" i="1"/>
  <c r="F516" i="1"/>
  <c r="H516" i="1"/>
  <c r="I516" i="1"/>
  <c r="K516" i="1"/>
  <c r="E517" i="1"/>
  <c r="F517" i="1"/>
  <c r="H517" i="1"/>
  <c r="I517" i="1"/>
  <c r="K517" i="1"/>
  <c r="E518" i="1"/>
  <c r="F518" i="1"/>
  <c r="H518" i="1"/>
  <c r="I518" i="1"/>
  <c r="K518" i="1"/>
  <c r="E519" i="1"/>
  <c r="F519" i="1"/>
  <c r="H519" i="1"/>
  <c r="I519" i="1"/>
  <c r="K519" i="1"/>
  <c r="E520" i="1"/>
  <c r="F520" i="1"/>
  <c r="H520" i="1"/>
  <c r="I520" i="1"/>
  <c r="K520" i="1"/>
  <c r="E521" i="1"/>
  <c r="F521" i="1"/>
  <c r="H521" i="1"/>
  <c r="I521" i="1"/>
  <c r="K521" i="1"/>
  <c r="E522" i="1"/>
  <c r="F522" i="1"/>
  <c r="H522" i="1"/>
  <c r="I522" i="1"/>
  <c r="K522" i="1"/>
  <c r="E523" i="1"/>
  <c r="F523" i="1"/>
  <c r="H523" i="1"/>
  <c r="I523" i="1"/>
  <c r="K523" i="1"/>
  <c r="E524" i="1"/>
  <c r="F524" i="1"/>
  <c r="H524" i="1"/>
  <c r="I524" i="1"/>
  <c r="K524" i="1"/>
  <c r="E525" i="1"/>
  <c r="F525" i="1"/>
  <c r="H525" i="1"/>
  <c r="I525" i="1"/>
  <c r="K525" i="1"/>
  <c r="E526" i="1"/>
  <c r="F526" i="1"/>
  <c r="H526" i="1"/>
  <c r="I526" i="1"/>
  <c r="K526" i="1"/>
  <c r="E527" i="1"/>
  <c r="F527" i="1"/>
  <c r="H527" i="1"/>
  <c r="I527" i="1"/>
  <c r="K527" i="1"/>
  <c r="E528" i="1"/>
  <c r="F528" i="1"/>
  <c r="H528" i="1"/>
  <c r="I528" i="1"/>
  <c r="K528" i="1"/>
  <c r="E529" i="1"/>
  <c r="F529" i="1"/>
  <c r="H529" i="1"/>
  <c r="I529" i="1"/>
  <c r="K529" i="1"/>
  <c r="E530" i="1"/>
  <c r="F530" i="1"/>
  <c r="H530" i="1"/>
  <c r="I530" i="1"/>
  <c r="K530" i="1"/>
  <c r="E531" i="1"/>
  <c r="F531" i="1"/>
  <c r="H531" i="1"/>
  <c r="I531" i="1"/>
  <c r="K531" i="1"/>
  <c r="E532" i="1"/>
  <c r="F532" i="1"/>
  <c r="H532" i="1"/>
  <c r="I532" i="1"/>
  <c r="K532" i="1"/>
  <c r="E533" i="1"/>
  <c r="F533" i="1"/>
  <c r="H533" i="1"/>
  <c r="I533" i="1"/>
  <c r="K533" i="1"/>
  <c r="E534" i="1"/>
  <c r="F534" i="1"/>
  <c r="H534" i="1"/>
  <c r="I534" i="1"/>
  <c r="K534" i="1"/>
  <c r="E535" i="1"/>
  <c r="F535" i="1"/>
  <c r="H535" i="1"/>
  <c r="I535" i="1"/>
  <c r="K535" i="1"/>
  <c r="E536" i="1"/>
  <c r="F536" i="1"/>
  <c r="H536" i="1"/>
  <c r="I536" i="1"/>
  <c r="K536" i="1"/>
  <c r="E537" i="1"/>
  <c r="F537" i="1"/>
  <c r="H537" i="1"/>
  <c r="I537" i="1"/>
  <c r="K537" i="1"/>
  <c r="E538" i="1"/>
  <c r="F538" i="1"/>
  <c r="H538" i="1"/>
  <c r="I538" i="1"/>
  <c r="K538" i="1"/>
  <c r="E539" i="1"/>
  <c r="F539" i="1"/>
  <c r="H539" i="1"/>
  <c r="I539" i="1"/>
  <c r="K539" i="1"/>
  <c r="E540" i="1"/>
  <c r="F540" i="1"/>
  <c r="H540" i="1"/>
  <c r="I540" i="1"/>
  <c r="K540" i="1"/>
  <c r="E541" i="1"/>
  <c r="F541" i="1"/>
  <c r="H541" i="1"/>
  <c r="I541" i="1"/>
  <c r="K541" i="1"/>
  <c r="E542" i="1"/>
  <c r="F542" i="1"/>
  <c r="H542" i="1"/>
  <c r="I542" i="1"/>
  <c r="K542" i="1"/>
  <c r="E543" i="1"/>
  <c r="F543" i="1"/>
  <c r="H543" i="1"/>
  <c r="I543" i="1"/>
  <c r="K543" i="1"/>
  <c r="E544" i="1"/>
  <c r="F544" i="1"/>
  <c r="H544" i="1"/>
  <c r="I544" i="1"/>
  <c r="K544" i="1"/>
  <c r="E545" i="1"/>
  <c r="F545" i="1"/>
  <c r="H545" i="1"/>
  <c r="I545" i="1"/>
  <c r="K545" i="1"/>
  <c r="E546" i="1"/>
  <c r="F546" i="1"/>
  <c r="H546" i="1"/>
  <c r="I546" i="1"/>
  <c r="K546" i="1"/>
  <c r="E547" i="1"/>
  <c r="F547" i="1"/>
  <c r="H547" i="1"/>
  <c r="I547" i="1"/>
  <c r="K547" i="1"/>
  <c r="E548" i="1"/>
  <c r="F548" i="1"/>
  <c r="H548" i="1"/>
  <c r="I548" i="1"/>
  <c r="K548" i="1"/>
  <c r="E549" i="1"/>
  <c r="F549" i="1"/>
  <c r="H549" i="1"/>
  <c r="I549" i="1"/>
  <c r="K549" i="1"/>
  <c r="E550" i="1"/>
  <c r="F550" i="1"/>
  <c r="H550" i="1"/>
  <c r="I550" i="1"/>
  <c r="K550" i="1"/>
  <c r="E551" i="1"/>
  <c r="F551" i="1"/>
  <c r="H551" i="1"/>
  <c r="I551" i="1"/>
  <c r="K551" i="1"/>
  <c r="E552" i="1"/>
  <c r="F552" i="1"/>
  <c r="H552" i="1"/>
  <c r="I552" i="1"/>
  <c r="K552" i="1"/>
  <c r="E553" i="1"/>
  <c r="F553" i="1"/>
  <c r="H553" i="1"/>
  <c r="I553" i="1"/>
  <c r="K553" i="1"/>
  <c r="E554" i="1"/>
  <c r="F554" i="1"/>
  <c r="H554" i="1"/>
  <c r="I554" i="1"/>
  <c r="K554" i="1"/>
  <c r="E555" i="1"/>
  <c r="F555" i="1"/>
  <c r="H555" i="1"/>
  <c r="I555" i="1"/>
  <c r="K555" i="1"/>
  <c r="E556" i="1"/>
  <c r="F556" i="1"/>
  <c r="H556" i="1"/>
  <c r="I556" i="1"/>
  <c r="K556" i="1"/>
  <c r="E557" i="1"/>
  <c r="F557" i="1"/>
  <c r="H557" i="1"/>
  <c r="I557" i="1"/>
  <c r="K557" i="1"/>
  <c r="E558" i="1"/>
  <c r="F558" i="1"/>
  <c r="H558" i="1"/>
  <c r="I558" i="1"/>
  <c r="K558" i="1"/>
  <c r="E559" i="1"/>
  <c r="F559" i="1"/>
  <c r="H559" i="1"/>
  <c r="I559" i="1"/>
  <c r="K559" i="1"/>
  <c r="E560" i="1"/>
  <c r="F560" i="1"/>
  <c r="H560" i="1"/>
  <c r="I560" i="1"/>
  <c r="K560" i="1"/>
  <c r="E561" i="1"/>
  <c r="F561" i="1"/>
  <c r="H561" i="1"/>
  <c r="I561" i="1"/>
  <c r="K561" i="1"/>
  <c r="E562" i="1"/>
  <c r="F562" i="1"/>
  <c r="H562" i="1"/>
  <c r="I562" i="1"/>
  <c r="K562" i="1"/>
  <c r="E563" i="1"/>
  <c r="F563" i="1"/>
  <c r="H563" i="1"/>
  <c r="I563" i="1"/>
  <c r="K563" i="1"/>
  <c r="E564" i="1"/>
  <c r="F564" i="1"/>
  <c r="H564" i="1"/>
  <c r="I564" i="1"/>
  <c r="K564" i="1"/>
  <c r="E565" i="1"/>
  <c r="F565" i="1"/>
  <c r="H565" i="1"/>
  <c r="I565" i="1"/>
  <c r="K565" i="1"/>
  <c r="E566" i="1"/>
  <c r="F566" i="1"/>
  <c r="H566" i="1"/>
  <c r="I566" i="1"/>
  <c r="K566" i="1"/>
  <c r="E567" i="1"/>
  <c r="F567" i="1"/>
  <c r="H567" i="1"/>
  <c r="I567" i="1"/>
  <c r="K567" i="1"/>
  <c r="E568" i="1"/>
  <c r="F568" i="1"/>
  <c r="H568" i="1"/>
  <c r="I568" i="1"/>
  <c r="K568" i="1"/>
  <c r="E569" i="1"/>
  <c r="F569" i="1"/>
  <c r="H569" i="1"/>
  <c r="I569" i="1"/>
  <c r="K569" i="1"/>
  <c r="E570" i="1"/>
  <c r="F570" i="1"/>
  <c r="H570" i="1"/>
  <c r="I570" i="1"/>
  <c r="K570" i="1"/>
  <c r="E571" i="1"/>
  <c r="F571" i="1"/>
  <c r="H571" i="1"/>
  <c r="I571" i="1"/>
  <c r="K571" i="1"/>
  <c r="E572" i="1"/>
  <c r="F572" i="1"/>
  <c r="H572" i="1"/>
  <c r="I572" i="1"/>
  <c r="K572" i="1"/>
  <c r="E573" i="1"/>
  <c r="F573" i="1"/>
  <c r="H573" i="1"/>
  <c r="I573" i="1"/>
  <c r="K573" i="1"/>
  <c r="E574" i="1"/>
  <c r="F574" i="1"/>
  <c r="H574" i="1"/>
  <c r="I574" i="1"/>
  <c r="K574" i="1"/>
  <c r="E575" i="1"/>
  <c r="F575" i="1"/>
  <c r="H575" i="1"/>
  <c r="I575" i="1"/>
  <c r="K575" i="1"/>
  <c r="E576" i="1"/>
  <c r="F576" i="1"/>
  <c r="H576" i="1"/>
  <c r="I576" i="1"/>
  <c r="K576" i="1"/>
  <c r="E577" i="1"/>
  <c r="F577" i="1"/>
  <c r="H577" i="1"/>
  <c r="I577" i="1"/>
  <c r="K577" i="1"/>
  <c r="E578" i="1"/>
  <c r="F578" i="1"/>
  <c r="H578" i="1"/>
  <c r="I578" i="1"/>
  <c r="K578" i="1"/>
  <c r="E579" i="1"/>
  <c r="F579" i="1"/>
  <c r="H579" i="1"/>
  <c r="I579" i="1"/>
  <c r="K579" i="1"/>
  <c r="E580" i="1"/>
  <c r="F580" i="1"/>
  <c r="H580" i="1"/>
  <c r="I580" i="1"/>
  <c r="K580" i="1"/>
  <c r="E581" i="1"/>
  <c r="F581" i="1"/>
  <c r="H581" i="1"/>
  <c r="I581" i="1"/>
  <c r="K581" i="1"/>
  <c r="E582" i="1"/>
  <c r="F582" i="1"/>
  <c r="H582" i="1"/>
  <c r="I582" i="1"/>
  <c r="K582" i="1"/>
  <c r="E583" i="1"/>
  <c r="F583" i="1"/>
  <c r="H583" i="1"/>
  <c r="I583" i="1"/>
  <c r="K583" i="1"/>
  <c r="E584" i="1"/>
  <c r="F584" i="1"/>
  <c r="H584" i="1"/>
  <c r="I584" i="1"/>
  <c r="K584" i="1"/>
  <c r="E585" i="1"/>
  <c r="F585" i="1"/>
  <c r="H585" i="1"/>
  <c r="I585" i="1"/>
  <c r="K585" i="1"/>
  <c r="E586" i="1"/>
  <c r="F586" i="1"/>
  <c r="H586" i="1"/>
  <c r="I586" i="1"/>
  <c r="K586" i="1"/>
  <c r="E587" i="1"/>
  <c r="F587" i="1"/>
  <c r="H587" i="1"/>
  <c r="I587" i="1"/>
  <c r="K587" i="1"/>
  <c r="E588" i="1"/>
  <c r="F588" i="1"/>
  <c r="H588" i="1"/>
  <c r="I588" i="1"/>
  <c r="K588" i="1"/>
  <c r="E589" i="1"/>
  <c r="F589" i="1"/>
  <c r="H589" i="1"/>
  <c r="I589" i="1"/>
  <c r="K589" i="1"/>
  <c r="E590" i="1"/>
  <c r="F590" i="1"/>
  <c r="H590" i="1"/>
  <c r="I590" i="1"/>
  <c r="K590" i="1"/>
  <c r="E591" i="1"/>
  <c r="F591" i="1"/>
  <c r="H591" i="1"/>
  <c r="I591" i="1"/>
  <c r="K591" i="1"/>
  <c r="E592" i="1"/>
  <c r="F592" i="1"/>
  <c r="H592" i="1"/>
  <c r="I592" i="1"/>
  <c r="K592" i="1"/>
  <c r="E593" i="1"/>
  <c r="F593" i="1"/>
  <c r="H593" i="1"/>
  <c r="I593" i="1"/>
  <c r="K593" i="1"/>
  <c r="E594" i="1"/>
  <c r="F594" i="1"/>
  <c r="H594" i="1"/>
  <c r="I594" i="1"/>
  <c r="K594" i="1"/>
  <c r="E595" i="1"/>
  <c r="F595" i="1"/>
  <c r="H595" i="1"/>
  <c r="I595" i="1"/>
  <c r="K595" i="1"/>
  <c r="E596" i="1"/>
  <c r="F596" i="1"/>
  <c r="H596" i="1"/>
  <c r="I596" i="1"/>
  <c r="K596" i="1"/>
  <c r="E597" i="1"/>
  <c r="F597" i="1"/>
  <c r="H597" i="1"/>
  <c r="I597" i="1"/>
  <c r="K597" i="1"/>
  <c r="E598" i="1"/>
  <c r="F598" i="1"/>
  <c r="H598" i="1"/>
  <c r="I598" i="1"/>
  <c r="K598" i="1"/>
  <c r="E599" i="1"/>
  <c r="F599" i="1"/>
  <c r="H599" i="1"/>
  <c r="I599" i="1"/>
  <c r="K599" i="1"/>
  <c r="E600" i="1"/>
  <c r="F600" i="1"/>
  <c r="H600" i="1"/>
  <c r="I600" i="1"/>
  <c r="K600" i="1"/>
  <c r="E601" i="1"/>
  <c r="F601" i="1"/>
  <c r="H601" i="1"/>
  <c r="I601" i="1"/>
  <c r="K601" i="1"/>
  <c r="E602" i="1"/>
  <c r="F602" i="1"/>
  <c r="H602" i="1"/>
  <c r="I602" i="1"/>
  <c r="K602" i="1"/>
  <c r="E603" i="1"/>
  <c r="F603" i="1"/>
  <c r="H603" i="1"/>
  <c r="I603" i="1"/>
  <c r="K603" i="1"/>
  <c r="E604" i="1"/>
  <c r="F604" i="1"/>
  <c r="H604" i="1"/>
  <c r="I604" i="1"/>
  <c r="K604" i="1"/>
  <c r="E605" i="1"/>
  <c r="F605" i="1"/>
  <c r="H605" i="1"/>
  <c r="I605" i="1"/>
  <c r="K605" i="1"/>
  <c r="E606" i="1"/>
  <c r="F606" i="1"/>
  <c r="H606" i="1"/>
  <c r="I606" i="1"/>
  <c r="K606" i="1"/>
  <c r="E607" i="1"/>
  <c r="F607" i="1"/>
  <c r="H607" i="1"/>
  <c r="I607" i="1"/>
  <c r="K607" i="1"/>
  <c r="E608" i="1"/>
  <c r="F608" i="1"/>
  <c r="H608" i="1"/>
  <c r="I608" i="1"/>
  <c r="K608" i="1"/>
  <c r="E609" i="1"/>
  <c r="F609" i="1"/>
  <c r="H609" i="1"/>
  <c r="I609" i="1"/>
  <c r="K609" i="1"/>
  <c r="E610" i="1"/>
  <c r="F610" i="1"/>
  <c r="H610" i="1"/>
  <c r="I610" i="1"/>
  <c r="K610" i="1"/>
  <c r="E611" i="1"/>
  <c r="F611" i="1"/>
  <c r="H611" i="1"/>
  <c r="I611" i="1"/>
  <c r="K611" i="1"/>
  <c r="E612" i="1"/>
  <c r="F612" i="1"/>
  <c r="H612" i="1"/>
  <c r="I612" i="1"/>
  <c r="K612" i="1"/>
  <c r="E613" i="1"/>
  <c r="F613" i="1"/>
  <c r="H613" i="1"/>
  <c r="I613" i="1"/>
  <c r="K613" i="1"/>
  <c r="E614" i="1"/>
  <c r="F614" i="1"/>
  <c r="H614" i="1"/>
  <c r="I614" i="1"/>
  <c r="K614" i="1"/>
  <c r="E615" i="1"/>
  <c r="F615" i="1"/>
  <c r="H615" i="1"/>
  <c r="I615" i="1"/>
  <c r="K615" i="1"/>
  <c r="E616" i="1"/>
  <c r="F616" i="1"/>
  <c r="H616" i="1"/>
  <c r="I616" i="1"/>
  <c r="K616" i="1"/>
  <c r="E617" i="1"/>
  <c r="F617" i="1"/>
  <c r="H617" i="1"/>
  <c r="I617" i="1"/>
  <c r="K617" i="1"/>
  <c r="E618" i="1"/>
  <c r="F618" i="1"/>
  <c r="H618" i="1"/>
  <c r="I618" i="1"/>
  <c r="K618" i="1"/>
  <c r="E619" i="1"/>
  <c r="F619" i="1"/>
  <c r="H619" i="1"/>
  <c r="I619" i="1"/>
  <c r="K619" i="1"/>
  <c r="E620" i="1"/>
  <c r="F620" i="1"/>
  <c r="H620" i="1"/>
  <c r="I620" i="1"/>
  <c r="K620" i="1"/>
  <c r="E621" i="1"/>
  <c r="F621" i="1"/>
  <c r="H621" i="1"/>
  <c r="I621" i="1"/>
  <c r="K621" i="1"/>
  <c r="E622" i="1"/>
  <c r="F622" i="1"/>
  <c r="H622" i="1"/>
  <c r="I622" i="1"/>
  <c r="K622" i="1"/>
  <c r="E623" i="1"/>
  <c r="F623" i="1"/>
  <c r="H623" i="1"/>
  <c r="I623" i="1"/>
  <c r="K623" i="1"/>
  <c r="E624" i="1"/>
  <c r="F624" i="1"/>
  <c r="H624" i="1"/>
  <c r="I624" i="1"/>
  <c r="K624" i="1"/>
  <c r="E625" i="1"/>
  <c r="F625" i="1"/>
  <c r="H625" i="1"/>
  <c r="I625" i="1"/>
  <c r="K625" i="1"/>
  <c r="E626" i="1"/>
  <c r="F626" i="1"/>
  <c r="H626" i="1"/>
  <c r="I626" i="1"/>
  <c r="K626" i="1"/>
  <c r="E627" i="1"/>
  <c r="F627" i="1"/>
  <c r="H627" i="1"/>
  <c r="I627" i="1"/>
  <c r="K627" i="1"/>
  <c r="E628" i="1"/>
  <c r="F628" i="1"/>
  <c r="H628" i="1"/>
  <c r="I628" i="1"/>
  <c r="K628" i="1"/>
  <c r="E629" i="1"/>
  <c r="F629" i="1"/>
  <c r="H629" i="1"/>
  <c r="I629" i="1"/>
  <c r="K629" i="1"/>
  <c r="E630" i="1"/>
  <c r="F630" i="1"/>
  <c r="H630" i="1"/>
  <c r="I630" i="1"/>
  <c r="K630" i="1"/>
  <c r="E631" i="1"/>
  <c r="F631" i="1"/>
  <c r="H631" i="1"/>
  <c r="I631" i="1"/>
  <c r="K631" i="1"/>
  <c r="E632" i="1"/>
  <c r="F632" i="1"/>
  <c r="H632" i="1"/>
  <c r="I632" i="1"/>
  <c r="K632" i="1"/>
  <c r="E633" i="1"/>
  <c r="F633" i="1"/>
  <c r="H633" i="1"/>
  <c r="I633" i="1"/>
  <c r="K633" i="1"/>
  <c r="E634" i="1"/>
  <c r="F634" i="1"/>
  <c r="H634" i="1"/>
  <c r="I634" i="1"/>
  <c r="K634" i="1"/>
  <c r="E635" i="1"/>
  <c r="F635" i="1"/>
  <c r="H635" i="1"/>
  <c r="I635" i="1"/>
  <c r="K635" i="1"/>
  <c r="E636" i="1"/>
  <c r="F636" i="1"/>
  <c r="H636" i="1"/>
  <c r="I636" i="1"/>
  <c r="K636" i="1"/>
  <c r="E637" i="1"/>
  <c r="F637" i="1"/>
  <c r="H637" i="1"/>
  <c r="I637" i="1"/>
  <c r="K637" i="1"/>
  <c r="E638" i="1"/>
  <c r="F638" i="1"/>
  <c r="H638" i="1"/>
  <c r="I638" i="1"/>
  <c r="K638" i="1"/>
  <c r="E639" i="1"/>
  <c r="F639" i="1"/>
  <c r="H639" i="1"/>
  <c r="I639" i="1"/>
  <c r="K639" i="1"/>
  <c r="E640" i="1"/>
  <c r="F640" i="1"/>
  <c r="H640" i="1"/>
  <c r="I640" i="1"/>
  <c r="K640" i="1"/>
  <c r="E641" i="1"/>
  <c r="F641" i="1"/>
  <c r="H641" i="1"/>
  <c r="I641" i="1"/>
  <c r="K641" i="1"/>
  <c r="E642" i="1"/>
  <c r="F642" i="1"/>
  <c r="H642" i="1"/>
  <c r="I642" i="1"/>
  <c r="K642" i="1"/>
  <c r="E643" i="1"/>
  <c r="F643" i="1"/>
  <c r="H643" i="1"/>
  <c r="I643" i="1"/>
  <c r="K643" i="1"/>
  <c r="E644" i="1"/>
  <c r="F644" i="1"/>
  <c r="H644" i="1"/>
  <c r="I644" i="1"/>
  <c r="K644" i="1"/>
  <c r="E645" i="1"/>
  <c r="F645" i="1"/>
  <c r="H645" i="1"/>
  <c r="I645" i="1"/>
  <c r="K645" i="1"/>
  <c r="E646" i="1"/>
  <c r="F646" i="1"/>
  <c r="H646" i="1"/>
  <c r="I646" i="1"/>
  <c r="K646" i="1"/>
  <c r="E647" i="1"/>
  <c r="F647" i="1"/>
  <c r="H647" i="1"/>
  <c r="I647" i="1"/>
  <c r="K647" i="1"/>
  <c r="E648" i="1"/>
  <c r="F648" i="1"/>
  <c r="H648" i="1"/>
  <c r="I648" i="1"/>
  <c r="K648" i="1"/>
  <c r="E649" i="1"/>
  <c r="F649" i="1"/>
  <c r="H649" i="1"/>
  <c r="I649" i="1"/>
  <c r="K649" i="1"/>
  <c r="E650" i="1"/>
  <c r="F650" i="1"/>
  <c r="H650" i="1"/>
  <c r="I650" i="1"/>
  <c r="K650" i="1"/>
  <c r="E651" i="1"/>
  <c r="F651" i="1"/>
  <c r="H651" i="1"/>
  <c r="I651" i="1"/>
  <c r="K651" i="1"/>
  <c r="E652" i="1"/>
  <c r="F652" i="1"/>
  <c r="H652" i="1"/>
  <c r="I652" i="1"/>
  <c r="K652" i="1"/>
  <c r="E653" i="1"/>
  <c r="F653" i="1"/>
  <c r="H653" i="1"/>
  <c r="I653" i="1"/>
  <c r="K653" i="1"/>
  <c r="E654" i="1"/>
  <c r="F654" i="1"/>
  <c r="H654" i="1"/>
  <c r="I654" i="1"/>
  <c r="K654" i="1"/>
  <c r="E655" i="1"/>
  <c r="F655" i="1"/>
  <c r="H655" i="1"/>
  <c r="I655" i="1"/>
  <c r="K655" i="1"/>
  <c r="E656" i="1"/>
  <c r="F656" i="1"/>
  <c r="H656" i="1"/>
  <c r="I656" i="1"/>
  <c r="K656" i="1"/>
  <c r="E657" i="1"/>
  <c r="F657" i="1"/>
  <c r="H657" i="1"/>
  <c r="I657" i="1"/>
  <c r="K657" i="1"/>
  <c r="E658" i="1"/>
  <c r="F658" i="1"/>
  <c r="H658" i="1"/>
  <c r="I658" i="1"/>
  <c r="K658" i="1"/>
  <c r="E659" i="1"/>
  <c r="F659" i="1"/>
  <c r="H659" i="1"/>
  <c r="I659" i="1"/>
  <c r="K659" i="1"/>
  <c r="E660" i="1"/>
  <c r="F660" i="1"/>
  <c r="H660" i="1"/>
  <c r="I660" i="1"/>
  <c r="K660" i="1"/>
  <c r="E661" i="1"/>
  <c r="F661" i="1"/>
  <c r="H661" i="1"/>
  <c r="I661" i="1"/>
  <c r="K661" i="1"/>
  <c r="E662" i="1"/>
  <c r="F662" i="1"/>
  <c r="H662" i="1"/>
  <c r="I662" i="1"/>
  <c r="K662" i="1"/>
  <c r="E663" i="1"/>
  <c r="F663" i="1"/>
  <c r="H663" i="1"/>
  <c r="I663" i="1"/>
  <c r="K663" i="1"/>
  <c r="E664" i="1"/>
  <c r="F664" i="1"/>
  <c r="H664" i="1"/>
  <c r="I664" i="1"/>
  <c r="K664" i="1"/>
  <c r="E665" i="1"/>
  <c r="F665" i="1"/>
  <c r="H665" i="1"/>
  <c r="I665" i="1"/>
  <c r="K665" i="1"/>
  <c r="E666" i="1"/>
  <c r="F666" i="1"/>
  <c r="H666" i="1"/>
  <c r="I666" i="1"/>
  <c r="K666" i="1"/>
  <c r="E667" i="1"/>
  <c r="F667" i="1"/>
  <c r="H667" i="1"/>
  <c r="I667" i="1"/>
  <c r="K667" i="1"/>
  <c r="E668" i="1"/>
  <c r="F668" i="1"/>
  <c r="H668" i="1"/>
  <c r="I668" i="1"/>
  <c r="K668" i="1"/>
  <c r="E669" i="1"/>
  <c r="F669" i="1"/>
  <c r="H669" i="1"/>
  <c r="I669" i="1"/>
  <c r="K669" i="1"/>
  <c r="E670" i="1"/>
  <c r="F670" i="1"/>
  <c r="H670" i="1"/>
  <c r="I670" i="1"/>
  <c r="K670" i="1"/>
  <c r="E671" i="1"/>
  <c r="F671" i="1"/>
  <c r="H671" i="1"/>
  <c r="I671" i="1"/>
  <c r="K671" i="1"/>
  <c r="E672" i="1"/>
  <c r="F672" i="1"/>
  <c r="H672" i="1"/>
  <c r="I672" i="1"/>
  <c r="K672" i="1"/>
  <c r="E673" i="1"/>
  <c r="F673" i="1"/>
  <c r="H673" i="1"/>
  <c r="I673" i="1"/>
  <c r="K673" i="1"/>
  <c r="E674" i="1"/>
  <c r="F674" i="1"/>
  <c r="H674" i="1"/>
  <c r="I674" i="1"/>
  <c r="K674" i="1"/>
  <c r="E675" i="1"/>
  <c r="F675" i="1"/>
  <c r="H675" i="1"/>
  <c r="I675" i="1"/>
  <c r="K675" i="1"/>
  <c r="E676" i="1"/>
  <c r="F676" i="1"/>
  <c r="H676" i="1"/>
  <c r="I676" i="1"/>
  <c r="K676" i="1"/>
  <c r="E677" i="1"/>
  <c r="F677" i="1"/>
  <c r="H677" i="1"/>
  <c r="I677" i="1"/>
  <c r="K677" i="1"/>
  <c r="E678" i="1"/>
  <c r="F678" i="1"/>
  <c r="H678" i="1"/>
  <c r="I678" i="1"/>
  <c r="K678" i="1"/>
  <c r="E679" i="1"/>
  <c r="F679" i="1"/>
  <c r="H679" i="1"/>
  <c r="I679" i="1"/>
  <c r="K679" i="1"/>
  <c r="E680" i="1"/>
  <c r="F680" i="1"/>
  <c r="H680" i="1"/>
  <c r="I680" i="1"/>
  <c r="K680" i="1"/>
  <c r="E681" i="1"/>
  <c r="F681" i="1"/>
  <c r="H681" i="1"/>
  <c r="I681" i="1"/>
  <c r="K681" i="1"/>
  <c r="E682" i="1"/>
  <c r="F682" i="1"/>
  <c r="H682" i="1"/>
  <c r="I682" i="1"/>
  <c r="K682" i="1"/>
  <c r="E683" i="1"/>
  <c r="F683" i="1"/>
  <c r="H683" i="1"/>
  <c r="I683" i="1"/>
  <c r="K683" i="1"/>
  <c r="E684" i="1"/>
  <c r="F684" i="1"/>
  <c r="H684" i="1"/>
  <c r="I684" i="1"/>
  <c r="K684" i="1"/>
  <c r="E685" i="1"/>
  <c r="F685" i="1"/>
  <c r="H685" i="1"/>
  <c r="I685" i="1"/>
  <c r="K685" i="1"/>
  <c r="E686" i="1"/>
  <c r="F686" i="1"/>
  <c r="H686" i="1"/>
  <c r="I686" i="1"/>
  <c r="K686" i="1"/>
  <c r="E687" i="1"/>
  <c r="F687" i="1"/>
  <c r="H687" i="1"/>
  <c r="I687" i="1"/>
  <c r="K687" i="1"/>
  <c r="E688" i="1"/>
  <c r="F688" i="1"/>
  <c r="H688" i="1"/>
  <c r="I688" i="1"/>
  <c r="K688" i="1"/>
  <c r="E689" i="1"/>
  <c r="F689" i="1"/>
  <c r="H689" i="1"/>
  <c r="I689" i="1"/>
  <c r="K689" i="1"/>
  <c r="E690" i="1"/>
  <c r="F690" i="1"/>
  <c r="H690" i="1"/>
  <c r="I690" i="1"/>
  <c r="K690" i="1"/>
  <c r="E691" i="1"/>
  <c r="F691" i="1"/>
  <c r="H691" i="1"/>
  <c r="I691" i="1"/>
  <c r="K691" i="1"/>
  <c r="E692" i="1"/>
  <c r="F692" i="1"/>
  <c r="H692" i="1"/>
  <c r="I692" i="1"/>
  <c r="K692" i="1"/>
  <c r="E693" i="1"/>
  <c r="F693" i="1"/>
  <c r="H693" i="1"/>
  <c r="I693" i="1"/>
  <c r="K693" i="1"/>
  <c r="E694" i="1"/>
  <c r="F694" i="1"/>
  <c r="H694" i="1"/>
  <c r="I694" i="1"/>
  <c r="K694" i="1"/>
  <c r="E695" i="1"/>
  <c r="F695" i="1"/>
  <c r="H695" i="1"/>
  <c r="I695" i="1"/>
  <c r="K695" i="1"/>
  <c r="E696" i="1"/>
  <c r="F696" i="1"/>
  <c r="H696" i="1"/>
  <c r="I696" i="1"/>
  <c r="K696" i="1"/>
  <c r="E697" i="1"/>
  <c r="F697" i="1"/>
  <c r="H697" i="1"/>
  <c r="I697" i="1"/>
  <c r="K697" i="1"/>
  <c r="E698" i="1"/>
  <c r="F698" i="1"/>
  <c r="H698" i="1"/>
  <c r="I698" i="1"/>
  <c r="K698" i="1"/>
  <c r="E699" i="1"/>
  <c r="F699" i="1"/>
  <c r="H699" i="1"/>
  <c r="I699" i="1"/>
  <c r="K699" i="1"/>
  <c r="E700" i="1"/>
  <c r="F700" i="1"/>
  <c r="H700" i="1"/>
  <c r="I700" i="1"/>
  <c r="K700" i="1"/>
  <c r="E701" i="1"/>
  <c r="F701" i="1"/>
  <c r="H701" i="1"/>
  <c r="I701" i="1"/>
  <c r="K701" i="1"/>
  <c r="E702" i="1"/>
  <c r="F702" i="1"/>
  <c r="H702" i="1"/>
  <c r="I702" i="1"/>
  <c r="K702" i="1"/>
  <c r="E703" i="1"/>
  <c r="F703" i="1"/>
  <c r="H703" i="1"/>
  <c r="I703" i="1"/>
  <c r="K703" i="1"/>
  <c r="E704" i="1"/>
  <c r="F704" i="1"/>
  <c r="H704" i="1"/>
  <c r="I704" i="1"/>
  <c r="K704" i="1"/>
  <c r="E705" i="1"/>
  <c r="F705" i="1"/>
  <c r="H705" i="1"/>
  <c r="I705" i="1"/>
  <c r="K705" i="1"/>
  <c r="E706" i="1"/>
  <c r="F706" i="1"/>
  <c r="H706" i="1"/>
  <c r="I706" i="1"/>
  <c r="K706" i="1"/>
  <c r="E707" i="1"/>
  <c r="F707" i="1"/>
  <c r="H707" i="1"/>
  <c r="I707" i="1"/>
  <c r="K707" i="1"/>
  <c r="E708" i="1"/>
  <c r="F708" i="1"/>
  <c r="H708" i="1"/>
  <c r="I708" i="1"/>
  <c r="K708" i="1"/>
  <c r="E709" i="1"/>
  <c r="F709" i="1"/>
  <c r="H709" i="1"/>
  <c r="I709" i="1"/>
  <c r="K709" i="1"/>
  <c r="E710" i="1"/>
  <c r="F710" i="1"/>
  <c r="H710" i="1"/>
  <c r="I710" i="1"/>
  <c r="K710" i="1"/>
  <c r="E711" i="1"/>
  <c r="F711" i="1"/>
  <c r="H711" i="1"/>
  <c r="I711" i="1"/>
  <c r="K711" i="1"/>
  <c r="E712" i="1"/>
  <c r="F712" i="1"/>
  <c r="H712" i="1"/>
  <c r="I712" i="1"/>
  <c r="K712" i="1"/>
  <c r="E713" i="1"/>
  <c r="F713" i="1"/>
  <c r="H713" i="1"/>
  <c r="I713" i="1"/>
  <c r="K713" i="1"/>
  <c r="E714" i="1"/>
  <c r="F714" i="1"/>
  <c r="H714" i="1"/>
  <c r="I714" i="1"/>
  <c r="K714" i="1"/>
  <c r="E715" i="1"/>
  <c r="F715" i="1"/>
  <c r="H715" i="1"/>
  <c r="I715" i="1"/>
  <c r="K715" i="1"/>
  <c r="E716" i="1"/>
  <c r="F716" i="1"/>
  <c r="H716" i="1"/>
  <c r="I716" i="1"/>
  <c r="K716" i="1"/>
  <c r="E717" i="1"/>
  <c r="F717" i="1"/>
  <c r="H717" i="1"/>
  <c r="I717" i="1"/>
  <c r="K717" i="1"/>
  <c r="E718" i="1"/>
  <c r="F718" i="1"/>
  <c r="H718" i="1"/>
  <c r="I718" i="1"/>
  <c r="K718" i="1"/>
  <c r="E719" i="1"/>
  <c r="F719" i="1"/>
  <c r="H719" i="1"/>
  <c r="I719" i="1"/>
  <c r="K719" i="1"/>
  <c r="E720" i="1"/>
  <c r="F720" i="1"/>
  <c r="H720" i="1"/>
  <c r="I720" i="1"/>
  <c r="K720" i="1"/>
  <c r="E721" i="1"/>
  <c r="F721" i="1"/>
  <c r="H721" i="1"/>
  <c r="I721" i="1"/>
  <c r="K721" i="1"/>
  <c r="E722" i="1"/>
  <c r="F722" i="1"/>
  <c r="H722" i="1"/>
  <c r="I722" i="1"/>
  <c r="K722" i="1"/>
  <c r="E723" i="1"/>
  <c r="F723" i="1"/>
  <c r="H723" i="1"/>
  <c r="I723" i="1"/>
  <c r="K723" i="1"/>
  <c r="E724" i="1"/>
  <c r="F724" i="1"/>
  <c r="H724" i="1"/>
  <c r="I724" i="1"/>
  <c r="K724" i="1"/>
  <c r="E725" i="1"/>
  <c r="F725" i="1"/>
  <c r="H725" i="1"/>
  <c r="I725" i="1"/>
  <c r="K725" i="1"/>
  <c r="E726" i="1"/>
  <c r="F726" i="1"/>
  <c r="H726" i="1"/>
  <c r="I726" i="1"/>
  <c r="K726" i="1"/>
  <c r="E727" i="1"/>
  <c r="F727" i="1"/>
  <c r="H727" i="1"/>
  <c r="I727" i="1"/>
  <c r="K727" i="1"/>
  <c r="E728" i="1"/>
  <c r="F728" i="1"/>
  <c r="H728" i="1"/>
  <c r="I728" i="1"/>
  <c r="K728" i="1"/>
  <c r="E729" i="1"/>
  <c r="F729" i="1"/>
  <c r="H729" i="1"/>
  <c r="I729" i="1"/>
  <c r="K729" i="1"/>
  <c r="E730" i="1"/>
  <c r="F730" i="1"/>
  <c r="H730" i="1"/>
  <c r="I730" i="1"/>
  <c r="K730" i="1"/>
  <c r="E731" i="1"/>
  <c r="F731" i="1"/>
  <c r="H731" i="1"/>
  <c r="I731" i="1"/>
  <c r="K731" i="1"/>
  <c r="E732" i="1"/>
  <c r="F732" i="1"/>
  <c r="H732" i="1"/>
  <c r="I732" i="1"/>
  <c r="K732" i="1"/>
  <c r="E733" i="1"/>
  <c r="F733" i="1"/>
  <c r="H733" i="1"/>
  <c r="I733" i="1"/>
  <c r="K733" i="1"/>
  <c r="E734" i="1"/>
  <c r="F734" i="1"/>
  <c r="H734" i="1"/>
  <c r="I734" i="1"/>
  <c r="K734" i="1"/>
  <c r="E735" i="1"/>
  <c r="F735" i="1"/>
  <c r="H735" i="1"/>
  <c r="I735" i="1"/>
  <c r="K735" i="1"/>
  <c r="E736" i="1"/>
  <c r="F736" i="1"/>
  <c r="H736" i="1"/>
  <c r="I736" i="1"/>
  <c r="K736" i="1"/>
  <c r="E737" i="1"/>
  <c r="F737" i="1"/>
  <c r="H737" i="1"/>
  <c r="I737" i="1"/>
  <c r="K737" i="1"/>
  <c r="E738" i="1"/>
  <c r="F738" i="1"/>
  <c r="H738" i="1"/>
  <c r="I738" i="1"/>
  <c r="K738" i="1"/>
  <c r="E739" i="1"/>
  <c r="F739" i="1"/>
  <c r="H739" i="1"/>
  <c r="I739" i="1"/>
  <c r="K739" i="1"/>
  <c r="E740" i="1"/>
  <c r="F740" i="1"/>
  <c r="H740" i="1"/>
  <c r="I740" i="1"/>
  <c r="K740" i="1"/>
  <c r="E741" i="1"/>
  <c r="F741" i="1"/>
  <c r="H741" i="1"/>
  <c r="I741" i="1"/>
  <c r="K741" i="1"/>
  <c r="E742" i="1"/>
  <c r="F742" i="1"/>
  <c r="H742" i="1"/>
  <c r="I742" i="1"/>
  <c r="K742" i="1"/>
  <c r="E743" i="1"/>
  <c r="F743" i="1"/>
  <c r="H743" i="1"/>
  <c r="I743" i="1"/>
  <c r="K743" i="1"/>
  <c r="E744" i="1"/>
  <c r="F744" i="1"/>
  <c r="H744" i="1"/>
  <c r="I744" i="1"/>
  <c r="K744" i="1"/>
  <c r="E745" i="1"/>
  <c r="F745" i="1"/>
  <c r="H745" i="1"/>
  <c r="I745" i="1"/>
  <c r="K745" i="1"/>
  <c r="E746" i="1"/>
  <c r="F746" i="1"/>
  <c r="H746" i="1"/>
  <c r="I746" i="1"/>
  <c r="K746" i="1"/>
  <c r="E747" i="1"/>
  <c r="F747" i="1"/>
  <c r="H747" i="1"/>
  <c r="I747" i="1"/>
  <c r="K747" i="1"/>
  <c r="E748" i="1"/>
  <c r="F748" i="1"/>
  <c r="H748" i="1"/>
  <c r="I748" i="1"/>
  <c r="K748" i="1"/>
  <c r="E749" i="1"/>
  <c r="F749" i="1"/>
  <c r="H749" i="1"/>
  <c r="I749" i="1"/>
  <c r="K749" i="1"/>
  <c r="E750" i="1"/>
  <c r="F750" i="1"/>
  <c r="H750" i="1"/>
  <c r="I750" i="1"/>
  <c r="K750" i="1"/>
  <c r="E751" i="1"/>
  <c r="F751" i="1"/>
  <c r="H751" i="1"/>
  <c r="I751" i="1"/>
  <c r="K751" i="1"/>
  <c r="E752" i="1"/>
  <c r="F752" i="1"/>
  <c r="H752" i="1"/>
  <c r="I752" i="1"/>
  <c r="K752" i="1"/>
  <c r="E753" i="1"/>
  <c r="F753" i="1"/>
  <c r="H753" i="1"/>
  <c r="I753" i="1"/>
  <c r="K753" i="1"/>
  <c r="E754" i="1"/>
  <c r="F754" i="1"/>
  <c r="H754" i="1"/>
  <c r="I754" i="1"/>
  <c r="K754" i="1"/>
  <c r="E755" i="1"/>
  <c r="F755" i="1"/>
  <c r="H755" i="1"/>
  <c r="I755" i="1"/>
  <c r="K755" i="1"/>
  <c r="E756" i="1"/>
  <c r="F756" i="1"/>
  <c r="H756" i="1"/>
  <c r="I756" i="1"/>
  <c r="K756" i="1"/>
  <c r="E757" i="1"/>
  <c r="F757" i="1"/>
  <c r="H757" i="1"/>
  <c r="I757" i="1"/>
  <c r="K757" i="1"/>
  <c r="E758" i="1"/>
  <c r="F758" i="1"/>
  <c r="H758" i="1"/>
  <c r="I758" i="1"/>
  <c r="K758" i="1"/>
  <c r="E759" i="1"/>
  <c r="F759" i="1"/>
  <c r="H759" i="1"/>
  <c r="I759" i="1"/>
  <c r="K759" i="1"/>
  <c r="E760" i="1"/>
  <c r="F760" i="1"/>
  <c r="H760" i="1"/>
  <c r="I760" i="1"/>
  <c r="K760" i="1"/>
  <c r="E761" i="1"/>
  <c r="F761" i="1"/>
  <c r="H761" i="1"/>
  <c r="I761" i="1"/>
  <c r="K761" i="1"/>
  <c r="E762" i="1"/>
  <c r="F762" i="1"/>
  <c r="H762" i="1"/>
  <c r="I762" i="1"/>
  <c r="K762" i="1"/>
  <c r="E763" i="1"/>
  <c r="F763" i="1"/>
  <c r="H763" i="1"/>
  <c r="I763" i="1"/>
  <c r="K763" i="1"/>
  <c r="E764" i="1"/>
  <c r="F764" i="1"/>
  <c r="H764" i="1"/>
  <c r="I764" i="1"/>
  <c r="K764" i="1"/>
  <c r="E765" i="1"/>
  <c r="F765" i="1"/>
  <c r="H765" i="1"/>
  <c r="I765" i="1"/>
  <c r="K765" i="1"/>
  <c r="E766" i="1"/>
  <c r="F766" i="1"/>
  <c r="H766" i="1"/>
  <c r="I766" i="1"/>
  <c r="K766" i="1"/>
  <c r="E767" i="1"/>
  <c r="F767" i="1"/>
  <c r="H767" i="1"/>
  <c r="I767" i="1"/>
  <c r="K767" i="1"/>
  <c r="E768" i="1"/>
  <c r="F768" i="1"/>
  <c r="H768" i="1"/>
  <c r="I768" i="1"/>
  <c r="K768" i="1"/>
  <c r="E769" i="1"/>
  <c r="F769" i="1"/>
  <c r="H769" i="1"/>
  <c r="I769" i="1"/>
  <c r="K769" i="1"/>
  <c r="E770" i="1"/>
  <c r="F770" i="1"/>
  <c r="H770" i="1"/>
  <c r="I770" i="1"/>
  <c r="K770" i="1"/>
  <c r="E771" i="1"/>
  <c r="F771" i="1"/>
  <c r="H771" i="1"/>
  <c r="I771" i="1"/>
  <c r="K771" i="1"/>
  <c r="E772" i="1"/>
  <c r="F772" i="1"/>
  <c r="H772" i="1"/>
  <c r="I772" i="1"/>
  <c r="K772" i="1"/>
  <c r="E773" i="1"/>
  <c r="F773" i="1"/>
  <c r="H773" i="1"/>
  <c r="I773" i="1"/>
  <c r="K773" i="1"/>
  <c r="E774" i="1"/>
  <c r="F774" i="1"/>
  <c r="H774" i="1"/>
  <c r="I774" i="1"/>
  <c r="K774" i="1"/>
  <c r="E775" i="1"/>
  <c r="F775" i="1"/>
  <c r="H775" i="1"/>
  <c r="I775" i="1"/>
  <c r="K775" i="1"/>
  <c r="E776" i="1"/>
  <c r="F776" i="1"/>
  <c r="H776" i="1"/>
  <c r="I776" i="1"/>
  <c r="K776" i="1"/>
  <c r="E777" i="1"/>
  <c r="F777" i="1"/>
  <c r="H777" i="1"/>
  <c r="I777" i="1"/>
  <c r="K777" i="1"/>
  <c r="E778" i="1"/>
  <c r="F778" i="1"/>
  <c r="H778" i="1"/>
  <c r="I778" i="1"/>
  <c r="K778" i="1"/>
  <c r="E779" i="1"/>
  <c r="F779" i="1"/>
  <c r="H779" i="1"/>
  <c r="I779" i="1"/>
  <c r="K779" i="1"/>
  <c r="E780" i="1"/>
  <c r="F780" i="1"/>
  <c r="H780" i="1"/>
  <c r="I780" i="1"/>
  <c r="K780" i="1"/>
  <c r="E781" i="1"/>
  <c r="F781" i="1"/>
  <c r="H781" i="1"/>
  <c r="I781" i="1"/>
  <c r="K781" i="1"/>
  <c r="E782" i="1"/>
  <c r="F782" i="1"/>
  <c r="H782" i="1"/>
  <c r="I782" i="1"/>
  <c r="K782" i="1"/>
  <c r="E783" i="1"/>
  <c r="F783" i="1"/>
  <c r="H783" i="1"/>
  <c r="I783" i="1"/>
  <c r="K783" i="1"/>
  <c r="E784" i="1"/>
  <c r="F784" i="1"/>
  <c r="H784" i="1"/>
  <c r="I784" i="1"/>
  <c r="K784" i="1"/>
  <c r="E785" i="1"/>
  <c r="F785" i="1"/>
  <c r="H785" i="1"/>
  <c r="I785" i="1"/>
  <c r="K785" i="1"/>
  <c r="E786" i="1"/>
  <c r="F786" i="1"/>
  <c r="H786" i="1"/>
  <c r="I786" i="1"/>
  <c r="K786" i="1"/>
  <c r="E787" i="1"/>
  <c r="F787" i="1"/>
  <c r="H787" i="1"/>
  <c r="I787" i="1"/>
  <c r="K787" i="1"/>
  <c r="E788" i="1"/>
  <c r="F788" i="1"/>
  <c r="H788" i="1"/>
  <c r="I788" i="1"/>
  <c r="K788" i="1"/>
  <c r="E789" i="1"/>
  <c r="F789" i="1"/>
  <c r="H789" i="1"/>
  <c r="I789" i="1"/>
  <c r="K789" i="1"/>
  <c r="E790" i="1"/>
  <c r="F790" i="1"/>
  <c r="H790" i="1"/>
  <c r="I790" i="1"/>
  <c r="K790" i="1"/>
  <c r="E791" i="1"/>
  <c r="F791" i="1"/>
  <c r="H791" i="1"/>
  <c r="I791" i="1"/>
  <c r="K791" i="1"/>
  <c r="E792" i="1"/>
  <c r="F792" i="1"/>
  <c r="H792" i="1"/>
  <c r="I792" i="1"/>
  <c r="K792" i="1"/>
  <c r="E793" i="1"/>
  <c r="F793" i="1"/>
  <c r="H793" i="1"/>
  <c r="I793" i="1"/>
  <c r="K793" i="1"/>
  <c r="E794" i="1"/>
  <c r="F794" i="1"/>
  <c r="H794" i="1"/>
  <c r="I794" i="1"/>
  <c r="K794" i="1"/>
  <c r="E795" i="1"/>
  <c r="F795" i="1"/>
  <c r="H795" i="1"/>
  <c r="I795" i="1"/>
  <c r="K795" i="1"/>
  <c r="E796" i="1"/>
  <c r="F796" i="1"/>
  <c r="H796" i="1"/>
  <c r="I796" i="1"/>
  <c r="K796" i="1"/>
  <c r="E797" i="1"/>
  <c r="F797" i="1"/>
  <c r="H797" i="1"/>
  <c r="I797" i="1"/>
  <c r="K797" i="1"/>
  <c r="E798" i="1"/>
  <c r="F798" i="1"/>
  <c r="H798" i="1"/>
  <c r="I798" i="1"/>
  <c r="K798" i="1"/>
  <c r="E799" i="1"/>
  <c r="F799" i="1"/>
  <c r="H799" i="1"/>
  <c r="I799" i="1"/>
  <c r="K799" i="1"/>
  <c r="E800" i="1"/>
  <c r="F800" i="1"/>
  <c r="H800" i="1"/>
  <c r="I800" i="1"/>
  <c r="K800" i="1"/>
  <c r="E801" i="1"/>
  <c r="F801" i="1"/>
  <c r="H801" i="1"/>
  <c r="I801" i="1"/>
  <c r="K801" i="1"/>
  <c r="E802" i="1"/>
  <c r="F802" i="1"/>
  <c r="H802" i="1"/>
  <c r="I802" i="1"/>
  <c r="K802" i="1"/>
  <c r="E803" i="1"/>
  <c r="F803" i="1"/>
  <c r="H803" i="1"/>
  <c r="I803" i="1"/>
  <c r="K803" i="1"/>
  <c r="E804" i="1"/>
  <c r="F804" i="1"/>
  <c r="H804" i="1"/>
  <c r="I804" i="1"/>
  <c r="K804" i="1"/>
  <c r="E805" i="1"/>
  <c r="F805" i="1"/>
  <c r="H805" i="1"/>
  <c r="I805" i="1"/>
  <c r="K805" i="1"/>
  <c r="E806" i="1"/>
  <c r="F806" i="1"/>
  <c r="H806" i="1"/>
  <c r="I806" i="1"/>
  <c r="K806" i="1"/>
  <c r="E807" i="1"/>
  <c r="F807" i="1"/>
  <c r="H807" i="1"/>
  <c r="I807" i="1"/>
  <c r="K807" i="1"/>
  <c r="E808" i="1"/>
  <c r="F808" i="1"/>
  <c r="H808" i="1"/>
  <c r="I808" i="1"/>
  <c r="K808" i="1"/>
  <c r="E809" i="1"/>
  <c r="F809" i="1"/>
  <c r="H809" i="1"/>
  <c r="I809" i="1"/>
  <c r="K809" i="1"/>
  <c r="E810" i="1"/>
  <c r="F810" i="1"/>
  <c r="H810" i="1"/>
  <c r="I810" i="1"/>
  <c r="K810" i="1"/>
  <c r="E811" i="1"/>
  <c r="F811" i="1"/>
  <c r="H811" i="1"/>
  <c r="I811" i="1"/>
  <c r="K811" i="1"/>
  <c r="E812" i="1"/>
  <c r="F812" i="1"/>
  <c r="H812" i="1"/>
  <c r="I812" i="1"/>
  <c r="K812" i="1"/>
  <c r="E813" i="1"/>
  <c r="F813" i="1"/>
  <c r="H813" i="1"/>
  <c r="I813" i="1"/>
  <c r="K813" i="1"/>
  <c r="E814" i="1"/>
  <c r="F814" i="1"/>
  <c r="H814" i="1"/>
  <c r="I814" i="1"/>
  <c r="K814" i="1"/>
  <c r="E815" i="1"/>
  <c r="F815" i="1"/>
  <c r="H815" i="1"/>
  <c r="I815" i="1"/>
  <c r="K815" i="1"/>
  <c r="E816" i="1"/>
  <c r="F816" i="1"/>
  <c r="H816" i="1"/>
  <c r="I816" i="1"/>
  <c r="K816" i="1"/>
  <c r="E817" i="1"/>
  <c r="F817" i="1"/>
  <c r="H817" i="1"/>
  <c r="I817" i="1"/>
  <c r="K817" i="1"/>
  <c r="E818" i="1"/>
  <c r="F818" i="1"/>
  <c r="H818" i="1"/>
  <c r="I818" i="1"/>
  <c r="K818" i="1"/>
  <c r="E819" i="1"/>
  <c r="F819" i="1"/>
  <c r="H819" i="1"/>
  <c r="I819" i="1"/>
  <c r="K819" i="1"/>
  <c r="E820" i="1"/>
  <c r="F820" i="1"/>
  <c r="H820" i="1"/>
  <c r="I820" i="1"/>
  <c r="K820" i="1"/>
  <c r="E821" i="1"/>
  <c r="F821" i="1"/>
  <c r="H821" i="1"/>
  <c r="I821" i="1"/>
  <c r="K821" i="1"/>
  <c r="E822" i="1"/>
  <c r="F822" i="1"/>
  <c r="H822" i="1"/>
  <c r="I822" i="1"/>
  <c r="K822" i="1"/>
  <c r="E823" i="1"/>
  <c r="F823" i="1"/>
  <c r="H823" i="1"/>
  <c r="I823" i="1"/>
  <c r="K823" i="1"/>
  <c r="E824" i="1"/>
  <c r="F824" i="1"/>
  <c r="H824" i="1"/>
  <c r="I824" i="1"/>
  <c r="K824" i="1"/>
  <c r="E825" i="1"/>
  <c r="F825" i="1"/>
  <c r="H825" i="1"/>
  <c r="I825" i="1"/>
  <c r="K825" i="1"/>
  <c r="E826" i="1"/>
  <c r="F826" i="1"/>
  <c r="H826" i="1"/>
  <c r="I826" i="1"/>
  <c r="K826" i="1"/>
  <c r="E827" i="1"/>
  <c r="F827" i="1"/>
  <c r="H827" i="1"/>
  <c r="I827" i="1"/>
  <c r="K827" i="1"/>
  <c r="E828" i="1"/>
  <c r="F828" i="1"/>
  <c r="H828" i="1"/>
  <c r="I828" i="1"/>
  <c r="K828" i="1"/>
  <c r="E829" i="1"/>
  <c r="F829" i="1"/>
  <c r="H829" i="1"/>
  <c r="I829" i="1"/>
  <c r="K829" i="1"/>
  <c r="E830" i="1"/>
  <c r="F830" i="1"/>
  <c r="H830" i="1"/>
  <c r="I830" i="1"/>
  <c r="K830" i="1"/>
  <c r="E831" i="1"/>
  <c r="F831" i="1"/>
  <c r="H831" i="1"/>
  <c r="I831" i="1"/>
  <c r="K831" i="1"/>
  <c r="E832" i="1"/>
  <c r="F832" i="1"/>
  <c r="H832" i="1"/>
  <c r="I832" i="1"/>
  <c r="K832" i="1"/>
  <c r="E833" i="1"/>
  <c r="F833" i="1"/>
  <c r="H833" i="1"/>
  <c r="I833" i="1"/>
  <c r="K833" i="1"/>
  <c r="E834" i="1"/>
  <c r="F834" i="1"/>
  <c r="H834" i="1"/>
  <c r="I834" i="1"/>
  <c r="K834" i="1"/>
  <c r="E835" i="1"/>
  <c r="F835" i="1"/>
  <c r="H835" i="1"/>
  <c r="I835" i="1"/>
  <c r="K835" i="1"/>
  <c r="E836" i="1"/>
  <c r="F836" i="1"/>
  <c r="H836" i="1"/>
  <c r="I836" i="1"/>
  <c r="K836" i="1"/>
  <c r="E837" i="1"/>
  <c r="F837" i="1"/>
  <c r="H837" i="1"/>
  <c r="I837" i="1"/>
  <c r="K837" i="1"/>
  <c r="E838" i="1"/>
  <c r="F838" i="1"/>
  <c r="H838" i="1"/>
  <c r="I838" i="1"/>
  <c r="K838" i="1"/>
  <c r="E839" i="1"/>
  <c r="F839" i="1"/>
  <c r="H839" i="1"/>
  <c r="I839" i="1"/>
  <c r="K839" i="1"/>
  <c r="E840" i="1"/>
  <c r="F840" i="1"/>
  <c r="H840" i="1"/>
  <c r="I840" i="1"/>
  <c r="K840" i="1"/>
  <c r="E841" i="1"/>
  <c r="F841" i="1"/>
  <c r="H841" i="1"/>
  <c r="I841" i="1"/>
  <c r="K841" i="1"/>
  <c r="E242" i="1"/>
  <c r="H242" i="1"/>
  <c r="F242" i="1"/>
  <c r="I242" i="1"/>
  <c r="K242" i="1"/>
  <c r="E243" i="1"/>
  <c r="H243" i="1"/>
  <c r="F243" i="1"/>
  <c r="I243" i="1"/>
  <c r="K243" i="1"/>
  <c r="E244" i="1"/>
  <c r="H244" i="1"/>
  <c r="F244" i="1"/>
  <c r="I244" i="1"/>
  <c r="K244" i="1"/>
  <c r="E245" i="1"/>
  <c r="H245" i="1"/>
  <c r="F245" i="1"/>
  <c r="I245" i="1"/>
  <c r="K245" i="1"/>
  <c r="E246" i="1"/>
  <c r="H246" i="1"/>
  <c r="F246" i="1"/>
  <c r="I246" i="1"/>
  <c r="K246" i="1"/>
  <c r="E247" i="1"/>
  <c r="H247" i="1"/>
  <c r="F247" i="1"/>
  <c r="I247" i="1"/>
  <c r="K247" i="1"/>
  <c r="E248" i="1"/>
  <c r="H248" i="1"/>
  <c r="F248" i="1"/>
  <c r="I248" i="1"/>
  <c r="K248" i="1"/>
  <c r="E249" i="1"/>
  <c r="H249" i="1"/>
  <c r="F249" i="1"/>
  <c r="I249" i="1"/>
  <c r="K249" i="1"/>
  <c r="E250" i="1"/>
  <c r="H250" i="1"/>
  <c r="F250" i="1"/>
  <c r="I250" i="1"/>
  <c r="K250" i="1"/>
  <c r="E251" i="1"/>
  <c r="H251" i="1"/>
  <c r="F251" i="1"/>
  <c r="I251" i="1"/>
  <c r="K251" i="1"/>
  <c r="E252" i="1"/>
  <c r="H252" i="1"/>
  <c r="F252" i="1"/>
  <c r="I252" i="1"/>
  <c r="K252" i="1"/>
  <c r="E253" i="1"/>
  <c r="H253" i="1"/>
  <c r="F253" i="1"/>
  <c r="I253" i="1"/>
  <c r="K253" i="1"/>
  <c r="E254" i="1"/>
  <c r="H254" i="1"/>
  <c r="F254" i="1"/>
  <c r="I254" i="1"/>
  <c r="K254" i="1"/>
  <c r="E255" i="1"/>
  <c r="H255" i="1"/>
  <c r="F255" i="1"/>
  <c r="I255" i="1"/>
  <c r="K255" i="1"/>
  <c r="E256" i="1"/>
  <c r="H256" i="1"/>
  <c r="F256" i="1"/>
  <c r="I256" i="1"/>
  <c r="K256" i="1"/>
  <c r="E257" i="1"/>
  <c r="H257" i="1"/>
  <c r="F257" i="1"/>
  <c r="I257" i="1"/>
  <c r="K257" i="1"/>
  <c r="E258" i="1"/>
  <c r="H258" i="1"/>
  <c r="F258" i="1"/>
  <c r="I258" i="1"/>
  <c r="K258" i="1"/>
  <c r="E259" i="1"/>
  <c r="H259" i="1"/>
  <c r="F259" i="1"/>
  <c r="I259" i="1"/>
  <c r="K259" i="1"/>
  <c r="E260" i="1"/>
  <c r="H260" i="1"/>
  <c r="F260" i="1"/>
  <c r="I260" i="1"/>
  <c r="K260" i="1"/>
  <c r="E261" i="1"/>
  <c r="H261" i="1"/>
  <c r="F261" i="1"/>
  <c r="I261" i="1"/>
  <c r="K261" i="1"/>
  <c r="E262" i="1"/>
  <c r="H262" i="1"/>
  <c r="F262" i="1"/>
  <c r="I262" i="1"/>
  <c r="K262" i="1"/>
  <c r="E263" i="1"/>
  <c r="H263" i="1"/>
  <c r="F263" i="1"/>
  <c r="I263" i="1"/>
  <c r="K263" i="1"/>
  <c r="E264" i="1"/>
  <c r="H264" i="1"/>
  <c r="F264" i="1"/>
  <c r="I264" i="1"/>
  <c r="K264" i="1"/>
  <c r="E265" i="1"/>
  <c r="H265" i="1"/>
  <c r="F265" i="1"/>
  <c r="I265" i="1"/>
  <c r="K265" i="1"/>
  <c r="E266" i="1"/>
  <c r="H266" i="1"/>
  <c r="F266" i="1"/>
  <c r="I266" i="1"/>
  <c r="K266" i="1"/>
  <c r="E267" i="1"/>
  <c r="H267" i="1"/>
  <c r="F267" i="1"/>
  <c r="I267" i="1"/>
  <c r="K267" i="1"/>
  <c r="E268" i="1"/>
  <c r="H268" i="1"/>
  <c r="F268" i="1"/>
  <c r="I268" i="1"/>
  <c r="K268" i="1"/>
  <c r="E269" i="1"/>
  <c r="H269" i="1"/>
  <c r="F269" i="1"/>
  <c r="I269" i="1"/>
  <c r="K269" i="1"/>
  <c r="E270" i="1"/>
  <c r="H270" i="1"/>
  <c r="F270" i="1"/>
  <c r="I270" i="1"/>
  <c r="K270" i="1"/>
  <c r="E271" i="1"/>
  <c r="H271" i="1"/>
  <c r="F271" i="1"/>
  <c r="I271" i="1"/>
  <c r="K271" i="1"/>
  <c r="E272" i="1"/>
  <c r="H272" i="1"/>
  <c r="F272" i="1"/>
  <c r="I272" i="1"/>
  <c r="K272" i="1"/>
  <c r="E273" i="1"/>
  <c r="H273" i="1"/>
  <c r="F273" i="1"/>
  <c r="I273" i="1"/>
  <c r="K273" i="1"/>
  <c r="E274" i="1"/>
  <c r="H274" i="1"/>
  <c r="F274" i="1"/>
  <c r="I274" i="1"/>
  <c r="K274" i="1"/>
  <c r="E275" i="1"/>
  <c r="H275" i="1"/>
  <c r="F275" i="1"/>
  <c r="I275" i="1"/>
  <c r="K275" i="1"/>
  <c r="E276" i="1"/>
  <c r="H276" i="1"/>
  <c r="F276" i="1"/>
  <c r="I276" i="1"/>
  <c r="K276" i="1"/>
  <c r="E277" i="1"/>
  <c r="H277" i="1"/>
  <c r="F277" i="1"/>
  <c r="I277" i="1"/>
  <c r="K277" i="1"/>
  <c r="E278" i="1"/>
  <c r="H278" i="1"/>
  <c r="F278" i="1"/>
  <c r="I278" i="1"/>
  <c r="K278" i="1"/>
  <c r="E279" i="1"/>
  <c r="H279" i="1"/>
  <c r="F279" i="1"/>
  <c r="I279" i="1"/>
  <c r="K279" i="1"/>
  <c r="E280" i="1"/>
  <c r="H280" i="1"/>
  <c r="F280" i="1"/>
  <c r="I280" i="1"/>
  <c r="K280" i="1"/>
  <c r="E281" i="1"/>
  <c r="H281" i="1"/>
  <c r="F281" i="1"/>
  <c r="I281" i="1"/>
  <c r="K281" i="1"/>
  <c r="E282" i="1"/>
  <c r="H282" i="1"/>
  <c r="F282" i="1"/>
  <c r="I282" i="1"/>
  <c r="K282" i="1"/>
  <c r="E283" i="1"/>
  <c r="H283" i="1"/>
  <c r="F283" i="1"/>
  <c r="I283" i="1"/>
  <c r="K283" i="1"/>
  <c r="E284" i="1"/>
  <c r="H284" i="1"/>
  <c r="F284" i="1"/>
  <c r="I284" i="1"/>
  <c r="K284" i="1"/>
  <c r="E285" i="1"/>
  <c r="H285" i="1"/>
  <c r="F285" i="1"/>
  <c r="I285" i="1"/>
  <c r="K285" i="1"/>
  <c r="E286" i="1"/>
  <c r="H286" i="1"/>
  <c r="F286" i="1"/>
  <c r="I286" i="1"/>
  <c r="K286" i="1"/>
  <c r="E287" i="1"/>
  <c r="H287" i="1"/>
  <c r="F287" i="1"/>
  <c r="I287" i="1"/>
  <c r="K287" i="1"/>
  <c r="E288" i="1"/>
  <c r="H288" i="1"/>
  <c r="F288" i="1"/>
  <c r="I288" i="1"/>
  <c r="K288" i="1"/>
  <c r="E289" i="1"/>
  <c r="H289" i="1"/>
  <c r="F289" i="1"/>
  <c r="I289" i="1"/>
  <c r="K289" i="1"/>
  <c r="E290" i="1"/>
  <c r="H290" i="1"/>
  <c r="F290" i="1"/>
  <c r="I290" i="1"/>
  <c r="K290" i="1"/>
  <c r="E291" i="1"/>
  <c r="H291" i="1"/>
  <c r="F291" i="1"/>
  <c r="I291" i="1"/>
  <c r="K291" i="1"/>
  <c r="E292" i="1"/>
  <c r="H292" i="1"/>
  <c r="F292" i="1"/>
  <c r="I292" i="1"/>
  <c r="K292" i="1"/>
  <c r="E293" i="1"/>
  <c r="H293" i="1"/>
  <c r="F293" i="1"/>
  <c r="I293" i="1"/>
  <c r="K293" i="1"/>
  <c r="E294" i="1"/>
  <c r="H294" i="1"/>
  <c r="F294" i="1"/>
  <c r="I294" i="1"/>
  <c r="K294" i="1"/>
  <c r="E295" i="1"/>
  <c r="H295" i="1"/>
  <c r="F295" i="1"/>
  <c r="I295" i="1"/>
  <c r="K295" i="1"/>
  <c r="E296" i="1"/>
  <c r="H296" i="1"/>
  <c r="F296" i="1"/>
  <c r="I296" i="1"/>
  <c r="K296" i="1"/>
  <c r="E297" i="1"/>
  <c r="H297" i="1"/>
  <c r="F297" i="1"/>
  <c r="I297" i="1"/>
  <c r="K297" i="1"/>
  <c r="E298" i="1"/>
  <c r="H298" i="1"/>
  <c r="F298" i="1"/>
  <c r="I298" i="1"/>
  <c r="K298" i="1"/>
  <c r="E299" i="1"/>
  <c r="H299" i="1"/>
  <c r="F299" i="1"/>
  <c r="I299" i="1"/>
  <c r="K299" i="1"/>
  <c r="E300" i="1"/>
  <c r="H300" i="1"/>
  <c r="F300" i="1"/>
  <c r="I300" i="1"/>
  <c r="K300" i="1"/>
  <c r="E301" i="1"/>
  <c r="H301" i="1"/>
  <c r="F301" i="1"/>
  <c r="I301" i="1"/>
  <c r="K301" i="1"/>
  <c r="E302" i="1"/>
  <c r="H302" i="1"/>
  <c r="F302" i="1"/>
  <c r="I302" i="1"/>
  <c r="K302" i="1"/>
  <c r="E303" i="1"/>
  <c r="H303" i="1"/>
  <c r="F303" i="1"/>
  <c r="I303" i="1"/>
  <c r="K303" i="1"/>
  <c r="E304" i="1"/>
  <c r="H304" i="1"/>
  <c r="F304" i="1"/>
  <c r="I304" i="1"/>
  <c r="K304" i="1"/>
  <c r="E305" i="1"/>
  <c r="H305" i="1"/>
  <c r="F305" i="1"/>
  <c r="I305" i="1"/>
  <c r="K305" i="1"/>
  <c r="E306" i="1"/>
  <c r="H306" i="1"/>
  <c r="F306" i="1"/>
  <c r="I306" i="1"/>
  <c r="K306" i="1"/>
  <c r="E307" i="1"/>
  <c r="H307" i="1"/>
  <c r="F307" i="1"/>
  <c r="I307" i="1"/>
  <c r="K307" i="1"/>
  <c r="E308" i="1"/>
  <c r="H308" i="1"/>
  <c r="F308" i="1"/>
  <c r="I308" i="1"/>
  <c r="K308" i="1"/>
  <c r="E309" i="1"/>
  <c r="H309" i="1"/>
  <c r="F309" i="1"/>
  <c r="I309" i="1"/>
  <c r="K309" i="1"/>
  <c r="E310" i="1"/>
  <c r="H310" i="1"/>
  <c r="F310" i="1"/>
  <c r="I310" i="1"/>
  <c r="K310" i="1"/>
  <c r="E311" i="1"/>
  <c r="H311" i="1"/>
  <c r="F311" i="1"/>
  <c r="I311" i="1"/>
  <c r="K311" i="1"/>
  <c r="E312" i="1"/>
  <c r="H312" i="1"/>
  <c r="F312" i="1"/>
  <c r="I312" i="1"/>
  <c r="K312" i="1"/>
  <c r="E313" i="1"/>
  <c r="H313" i="1"/>
  <c r="F313" i="1"/>
  <c r="I313" i="1"/>
  <c r="K313" i="1"/>
  <c r="E314" i="1"/>
  <c r="H314" i="1"/>
  <c r="F314" i="1"/>
  <c r="I314" i="1"/>
  <c r="K314" i="1"/>
  <c r="E315" i="1"/>
  <c r="H315" i="1"/>
  <c r="F315" i="1"/>
  <c r="I315" i="1"/>
  <c r="K315" i="1"/>
  <c r="E316" i="1"/>
  <c r="H316" i="1"/>
  <c r="F316" i="1"/>
  <c r="I316" i="1"/>
  <c r="K316" i="1"/>
  <c r="E317" i="1"/>
  <c r="H317" i="1"/>
  <c r="F317" i="1"/>
  <c r="I317" i="1"/>
  <c r="K317" i="1"/>
  <c r="E318" i="1"/>
  <c r="H318" i="1"/>
  <c r="F318" i="1"/>
  <c r="I318" i="1"/>
  <c r="K318" i="1"/>
  <c r="E319" i="1"/>
  <c r="H319" i="1"/>
  <c r="F319" i="1"/>
  <c r="I319" i="1"/>
  <c r="K319" i="1"/>
  <c r="E320" i="1"/>
  <c r="H320" i="1"/>
  <c r="F320" i="1"/>
  <c r="I320" i="1"/>
  <c r="K320" i="1"/>
  <c r="E321" i="1"/>
  <c r="H321" i="1"/>
  <c r="F321" i="1"/>
  <c r="I321" i="1"/>
  <c r="K321" i="1"/>
  <c r="E322" i="1"/>
  <c r="H322" i="1"/>
  <c r="F322" i="1"/>
  <c r="I322" i="1"/>
  <c r="K322" i="1"/>
  <c r="E323" i="1"/>
  <c r="H323" i="1"/>
  <c r="F323" i="1"/>
  <c r="I323" i="1"/>
  <c r="K323" i="1"/>
  <c r="E324" i="1"/>
  <c r="H324" i="1"/>
  <c r="F324" i="1"/>
  <c r="I324" i="1"/>
  <c r="K324" i="1"/>
  <c r="E325" i="1"/>
  <c r="H325" i="1"/>
  <c r="F325" i="1"/>
  <c r="I325" i="1"/>
  <c r="K325" i="1"/>
  <c r="E326" i="1"/>
  <c r="H326" i="1"/>
  <c r="F326" i="1"/>
  <c r="I326" i="1"/>
  <c r="K326" i="1"/>
  <c r="E327" i="1"/>
  <c r="H327" i="1"/>
  <c r="F327" i="1"/>
  <c r="I327" i="1"/>
  <c r="K327" i="1"/>
  <c r="E328" i="1"/>
  <c r="H328" i="1"/>
  <c r="F328" i="1"/>
  <c r="I328" i="1"/>
  <c r="K328" i="1"/>
  <c r="E329" i="1"/>
  <c r="H329" i="1"/>
  <c r="F329" i="1"/>
  <c r="I329" i="1"/>
  <c r="K329" i="1"/>
  <c r="E330" i="1"/>
  <c r="H330" i="1"/>
  <c r="F330" i="1"/>
  <c r="I330" i="1"/>
  <c r="K330" i="1"/>
  <c r="E331" i="1"/>
  <c r="H331" i="1"/>
  <c r="F331" i="1"/>
  <c r="I331" i="1"/>
  <c r="K331" i="1"/>
  <c r="E332" i="1"/>
  <c r="H332" i="1"/>
  <c r="F332" i="1"/>
  <c r="I332" i="1"/>
  <c r="K332" i="1"/>
  <c r="E333" i="1"/>
  <c r="H333" i="1"/>
  <c r="F333" i="1"/>
  <c r="I333" i="1"/>
  <c r="K333" i="1"/>
  <c r="E334" i="1"/>
  <c r="H334" i="1"/>
  <c r="F334" i="1"/>
  <c r="I334" i="1"/>
  <c r="K334" i="1"/>
  <c r="E335" i="1"/>
  <c r="H335" i="1"/>
  <c r="F335" i="1"/>
  <c r="I335" i="1"/>
  <c r="K335" i="1"/>
  <c r="E336" i="1"/>
  <c r="H336" i="1"/>
  <c r="F336" i="1"/>
  <c r="I336" i="1"/>
  <c r="K336" i="1"/>
  <c r="E337" i="1"/>
  <c r="H337" i="1"/>
  <c r="F337" i="1"/>
  <c r="I337" i="1"/>
  <c r="K337" i="1"/>
  <c r="E338" i="1"/>
  <c r="H338" i="1"/>
  <c r="F338" i="1"/>
  <c r="I338" i="1"/>
  <c r="K338" i="1"/>
  <c r="E339" i="1"/>
  <c r="H339" i="1"/>
  <c r="F339" i="1"/>
  <c r="I339" i="1"/>
  <c r="K339" i="1"/>
  <c r="E340" i="1"/>
  <c r="H340" i="1"/>
  <c r="F340" i="1"/>
  <c r="I340" i="1"/>
  <c r="K340" i="1"/>
  <c r="E341" i="1"/>
  <c r="H341" i="1"/>
  <c r="F341" i="1"/>
  <c r="I341" i="1"/>
  <c r="K341" i="1"/>
  <c r="E342" i="1"/>
  <c r="H342" i="1"/>
  <c r="F342" i="1"/>
  <c r="I342" i="1"/>
  <c r="K342" i="1"/>
  <c r="E343" i="1"/>
  <c r="H343" i="1"/>
  <c r="F343" i="1"/>
  <c r="I343" i="1"/>
  <c r="K343" i="1"/>
  <c r="E344" i="1"/>
  <c r="H344" i="1"/>
  <c r="F344" i="1"/>
  <c r="I344" i="1"/>
  <c r="K344" i="1"/>
  <c r="E345" i="1"/>
  <c r="H345" i="1"/>
  <c r="F345" i="1"/>
  <c r="I345" i="1"/>
  <c r="K345" i="1"/>
  <c r="E346" i="1"/>
  <c r="H346" i="1"/>
  <c r="F346" i="1"/>
  <c r="I346" i="1"/>
  <c r="K346" i="1"/>
  <c r="E347" i="1"/>
  <c r="H347" i="1"/>
  <c r="F347" i="1"/>
  <c r="I347" i="1"/>
  <c r="K347" i="1"/>
  <c r="E348" i="1"/>
  <c r="H348" i="1"/>
  <c r="F348" i="1"/>
  <c r="I348" i="1"/>
  <c r="K348" i="1"/>
  <c r="E349" i="1"/>
  <c r="H349" i="1"/>
  <c r="F349" i="1"/>
  <c r="I349" i="1"/>
  <c r="K349" i="1"/>
  <c r="E350" i="1"/>
  <c r="H350" i="1"/>
  <c r="F350" i="1"/>
  <c r="I350" i="1"/>
  <c r="K350" i="1"/>
  <c r="E351" i="1"/>
  <c r="H351" i="1"/>
  <c r="F351" i="1"/>
  <c r="I351" i="1"/>
  <c r="K351" i="1"/>
  <c r="E352" i="1"/>
  <c r="H352" i="1"/>
  <c r="F352" i="1"/>
  <c r="I352" i="1"/>
  <c r="K352" i="1"/>
  <c r="E353" i="1"/>
  <c r="H353" i="1"/>
  <c r="F353" i="1"/>
  <c r="I353" i="1"/>
  <c r="K353" i="1"/>
  <c r="E354" i="1"/>
  <c r="H354" i="1"/>
  <c r="F354" i="1"/>
  <c r="I354" i="1"/>
  <c r="K354" i="1"/>
  <c r="E355" i="1"/>
  <c r="H355" i="1"/>
  <c r="F355" i="1"/>
  <c r="I355" i="1"/>
  <c r="K355" i="1"/>
  <c r="E356" i="1"/>
  <c r="H356" i="1"/>
  <c r="F356" i="1"/>
  <c r="I356" i="1"/>
  <c r="K356" i="1"/>
  <c r="E357" i="1"/>
  <c r="H357" i="1"/>
  <c r="F357" i="1"/>
  <c r="I357" i="1"/>
  <c r="K357" i="1"/>
  <c r="E358" i="1"/>
  <c r="H358" i="1"/>
  <c r="F358" i="1"/>
  <c r="I358" i="1"/>
  <c r="K358" i="1"/>
  <c r="E359" i="1"/>
  <c r="H359" i="1"/>
  <c r="F359" i="1"/>
  <c r="I359" i="1"/>
  <c r="K359" i="1"/>
  <c r="E360" i="1"/>
  <c r="H360" i="1"/>
  <c r="F360" i="1"/>
  <c r="I360" i="1"/>
  <c r="K360" i="1"/>
  <c r="E361" i="1"/>
  <c r="H361" i="1"/>
  <c r="F361" i="1"/>
  <c r="I361" i="1"/>
  <c r="K361" i="1"/>
  <c r="E362" i="1"/>
  <c r="H362" i="1"/>
  <c r="F362" i="1"/>
  <c r="I362" i="1"/>
  <c r="K362" i="1"/>
  <c r="E363" i="1"/>
  <c r="H363" i="1"/>
  <c r="F363" i="1"/>
  <c r="I363" i="1"/>
  <c r="K363" i="1"/>
  <c r="E364" i="1"/>
  <c r="H364" i="1"/>
  <c r="F364" i="1"/>
  <c r="I364" i="1"/>
  <c r="K364" i="1"/>
  <c r="E365" i="1"/>
  <c r="H365" i="1"/>
  <c r="F365" i="1"/>
  <c r="I365" i="1"/>
  <c r="K365" i="1"/>
  <c r="E366" i="1"/>
  <c r="H366" i="1"/>
  <c r="F366" i="1"/>
  <c r="I366" i="1"/>
  <c r="K366" i="1"/>
  <c r="E367" i="1"/>
  <c r="H367" i="1"/>
  <c r="F367" i="1"/>
  <c r="I367" i="1"/>
  <c r="K367" i="1"/>
  <c r="E368" i="1"/>
  <c r="H368" i="1"/>
  <c r="F368" i="1"/>
  <c r="I368" i="1"/>
  <c r="K368" i="1"/>
  <c r="E369" i="1"/>
  <c r="H369" i="1"/>
  <c r="F369" i="1"/>
  <c r="I369" i="1"/>
  <c r="K369" i="1"/>
  <c r="E370" i="1"/>
  <c r="H370" i="1"/>
  <c r="F370" i="1"/>
  <c r="I370" i="1"/>
  <c r="K370" i="1"/>
  <c r="E371" i="1"/>
  <c r="H371" i="1"/>
  <c r="F371" i="1"/>
  <c r="I371" i="1"/>
  <c r="K371" i="1"/>
  <c r="E372" i="1"/>
  <c r="H372" i="1"/>
  <c r="F372" i="1"/>
  <c r="I372" i="1"/>
  <c r="K372" i="1"/>
  <c r="E373" i="1"/>
  <c r="H373" i="1"/>
  <c r="F373" i="1"/>
  <c r="I373" i="1"/>
  <c r="K373" i="1"/>
  <c r="E374" i="1"/>
  <c r="H374" i="1"/>
  <c r="F374" i="1"/>
  <c r="I374" i="1"/>
  <c r="K374" i="1"/>
  <c r="E375" i="1"/>
  <c r="H375" i="1"/>
  <c r="F375" i="1"/>
  <c r="I375" i="1"/>
  <c r="K375" i="1"/>
  <c r="E376" i="1"/>
  <c r="H376" i="1"/>
  <c r="F376" i="1"/>
  <c r="I376" i="1"/>
  <c r="K376" i="1"/>
  <c r="E377" i="1"/>
  <c r="H377" i="1"/>
  <c r="F377" i="1"/>
  <c r="I377" i="1"/>
  <c r="K377" i="1"/>
  <c r="E378" i="1"/>
  <c r="H378" i="1"/>
  <c r="F378" i="1"/>
  <c r="I378" i="1"/>
  <c r="K378" i="1"/>
  <c r="E379" i="1"/>
  <c r="H379" i="1"/>
  <c r="F379" i="1"/>
  <c r="I379" i="1"/>
  <c r="K379" i="1"/>
  <c r="E380" i="1"/>
  <c r="H380" i="1"/>
  <c r="F380" i="1"/>
  <c r="I380" i="1"/>
  <c r="K380" i="1"/>
  <c r="E381" i="1"/>
  <c r="H381" i="1"/>
  <c r="F381" i="1"/>
  <c r="I381" i="1"/>
  <c r="K381" i="1"/>
  <c r="E382" i="1"/>
  <c r="H382" i="1"/>
  <c r="F382" i="1"/>
  <c r="I382" i="1"/>
  <c r="K382" i="1"/>
  <c r="E383" i="1"/>
  <c r="H383" i="1"/>
  <c r="F383" i="1"/>
  <c r="I383" i="1"/>
  <c r="K383" i="1"/>
  <c r="E384" i="1"/>
  <c r="H384" i="1"/>
  <c r="F384" i="1"/>
  <c r="I384" i="1"/>
  <c r="K384" i="1"/>
  <c r="E385" i="1"/>
  <c r="H385" i="1"/>
  <c r="F385" i="1"/>
  <c r="I385" i="1"/>
  <c r="K385" i="1"/>
  <c r="E386" i="1"/>
  <c r="H386" i="1"/>
  <c r="F386" i="1"/>
  <c r="I386" i="1"/>
  <c r="K386" i="1"/>
  <c r="E387" i="1"/>
  <c r="H387" i="1"/>
  <c r="F387" i="1"/>
  <c r="I387" i="1"/>
  <c r="K387" i="1"/>
  <c r="E388" i="1"/>
  <c r="H388" i="1"/>
  <c r="F388" i="1"/>
  <c r="I388" i="1"/>
  <c r="K388" i="1"/>
  <c r="E389" i="1"/>
  <c r="H389" i="1"/>
  <c r="F389" i="1"/>
  <c r="I389" i="1"/>
  <c r="K389" i="1"/>
  <c r="E390" i="1"/>
  <c r="H390" i="1"/>
  <c r="F390" i="1"/>
  <c r="I390" i="1"/>
  <c r="K390" i="1"/>
  <c r="E391" i="1"/>
  <c r="H391" i="1"/>
  <c r="F391" i="1"/>
  <c r="I391" i="1"/>
  <c r="K391" i="1"/>
  <c r="E392" i="1"/>
  <c r="H392" i="1"/>
  <c r="F392" i="1"/>
  <c r="I392" i="1"/>
  <c r="K392" i="1"/>
  <c r="E393" i="1"/>
  <c r="H393" i="1"/>
  <c r="F393" i="1"/>
  <c r="I393" i="1"/>
  <c r="K393" i="1"/>
  <c r="E394" i="1"/>
  <c r="H394" i="1"/>
  <c r="F394" i="1"/>
  <c r="I394" i="1"/>
  <c r="K394" i="1"/>
  <c r="E395" i="1"/>
  <c r="H395" i="1"/>
  <c r="F395" i="1"/>
  <c r="I395" i="1"/>
  <c r="K395" i="1"/>
  <c r="E396" i="1"/>
  <c r="H396" i="1"/>
  <c r="F396" i="1"/>
  <c r="I396" i="1"/>
  <c r="K396" i="1"/>
  <c r="E397" i="1"/>
  <c r="H397" i="1"/>
  <c r="F397" i="1"/>
  <c r="I397" i="1"/>
  <c r="K397" i="1"/>
  <c r="E398" i="1"/>
  <c r="H398" i="1"/>
  <c r="F398" i="1"/>
  <c r="I398" i="1"/>
  <c r="K398" i="1"/>
  <c r="E399" i="1"/>
  <c r="H399" i="1"/>
  <c r="F399" i="1"/>
  <c r="I399" i="1"/>
  <c r="K399" i="1"/>
  <c r="E400" i="1"/>
  <c r="H400" i="1"/>
  <c r="F400" i="1"/>
  <c r="I400" i="1"/>
  <c r="K400" i="1"/>
  <c r="E401" i="1"/>
  <c r="H401" i="1"/>
  <c r="F401" i="1"/>
  <c r="I401" i="1"/>
  <c r="K401" i="1"/>
  <c r="E402" i="1"/>
  <c r="H402" i="1"/>
  <c r="F402" i="1"/>
  <c r="I402" i="1"/>
  <c r="K402" i="1"/>
  <c r="E403" i="1"/>
  <c r="H403" i="1"/>
  <c r="F403" i="1"/>
  <c r="I403" i="1"/>
  <c r="K403" i="1"/>
  <c r="E404" i="1"/>
  <c r="H404" i="1"/>
  <c r="F404" i="1"/>
  <c r="I404" i="1"/>
  <c r="K404" i="1"/>
  <c r="E405" i="1"/>
  <c r="H405" i="1"/>
  <c r="F405" i="1"/>
  <c r="I405" i="1"/>
  <c r="K405" i="1"/>
  <c r="E406" i="1"/>
  <c r="H406" i="1"/>
  <c r="F406" i="1"/>
  <c r="I406" i="1"/>
  <c r="K406" i="1"/>
  <c r="E407" i="1"/>
  <c r="H407" i="1"/>
  <c r="F407" i="1"/>
  <c r="I407" i="1"/>
  <c r="K407" i="1"/>
  <c r="E408" i="1"/>
  <c r="H408" i="1"/>
  <c r="F408" i="1"/>
  <c r="I408" i="1"/>
  <c r="K408" i="1"/>
  <c r="E409" i="1"/>
  <c r="H409" i="1"/>
  <c r="F409" i="1"/>
  <c r="I409" i="1"/>
  <c r="K409" i="1"/>
  <c r="E410" i="1"/>
  <c r="H410" i="1"/>
  <c r="F410" i="1"/>
  <c r="I410" i="1"/>
  <c r="K410" i="1"/>
  <c r="E411" i="1"/>
  <c r="H411" i="1"/>
  <c r="F411" i="1"/>
  <c r="I411" i="1"/>
  <c r="K411" i="1"/>
  <c r="E412" i="1"/>
  <c r="H412" i="1"/>
  <c r="F412" i="1"/>
  <c r="I412" i="1"/>
  <c r="K412" i="1"/>
  <c r="E413" i="1"/>
  <c r="H413" i="1"/>
  <c r="F413" i="1"/>
  <c r="I413" i="1"/>
  <c r="K413" i="1"/>
  <c r="E414" i="1"/>
  <c r="H414" i="1"/>
  <c r="F414" i="1"/>
  <c r="I414" i="1"/>
  <c r="K414" i="1"/>
  <c r="E415" i="1"/>
  <c r="H415" i="1"/>
  <c r="F415" i="1"/>
  <c r="I415" i="1"/>
  <c r="K415" i="1"/>
  <c r="E416" i="1"/>
  <c r="H416" i="1"/>
  <c r="F416" i="1"/>
  <c r="I416" i="1"/>
  <c r="K416" i="1"/>
  <c r="E417" i="1"/>
  <c r="H417" i="1"/>
  <c r="F417" i="1"/>
  <c r="I417" i="1"/>
  <c r="K417" i="1"/>
  <c r="E418" i="1"/>
  <c r="H418" i="1"/>
  <c r="F418" i="1"/>
  <c r="I418" i="1"/>
  <c r="K418" i="1"/>
  <c r="E419" i="1"/>
  <c r="H419" i="1"/>
  <c r="F419" i="1"/>
  <c r="I419" i="1"/>
  <c r="K419" i="1"/>
  <c r="E420" i="1"/>
  <c r="H420" i="1"/>
  <c r="F420" i="1"/>
  <c r="I420" i="1"/>
  <c r="K420" i="1"/>
  <c r="E421" i="1"/>
  <c r="H421" i="1"/>
  <c r="F421" i="1"/>
  <c r="I421" i="1"/>
  <c r="K421" i="1"/>
  <c r="L2" i="1"/>
  <c r="L4" i="1"/>
</calcChain>
</file>

<file path=xl/sharedStrings.xml><?xml version="1.0" encoding="utf-8"?>
<sst xmlns="http://schemas.openxmlformats.org/spreadsheetml/2006/main" count="2899" uniqueCount="23">
  <si>
    <t>inner radius</t>
  </si>
  <si>
    <t>outer radius</t>
  </si>
  <si>
    <t>#</t>
  </si>
  <si>
    <t>angle</t>
  </si>
  <si>
    <t>x1</t>
  </si>
  <si>
    <t>y1</t>
  </si>
  <si>
    <t>x2</t>
  </si>
  <si>
    <t>y2</t>
  </si>
  <si>
    <t>Inner Arcs</t>
  </si>
  <si>
    <t>);</t>
  </si>
  <si>
    <t>WIRE 0.153 (</t>
  </si>
  <si>
    <t>) (</t>
  </si>
  <si>
    <t>) @+23.5 (</t>
  </si>
  <si>
    <t>outer zigs</t>
  </si>
  <si>
    <t>zags</t>
  </si>
  <si>
    <t>length</t>
  </si>
  <si>
    <t>total</t>
  </si>
  <si>
    <t>width</t>
  </si>
  <si>
    <t>thickness</t>
  </si>
  <si>
    <t>thermal</t>
  </si>
  <si>
    <t>resistivity</t>
  </si>
  <si>
    <t>resistance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</si>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</sst>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1"/>
  <sheetViews>
    <sheetView tabSelected="1" workbookViewId="0">
      <selection activeCell="B2" sqref="B2"/>
    </sheetView>
  </sheetViews>
  <sheetFormatPr baseColWidth="10" defaultRowHeight="16" x14ac:dyDescent="0.2"/>
  <cols>
    <col min="2" max="2" width="12" bestFit="1" customWidth="1"/>
  </cols>
  <sheetData>
    <row r="1" spans="1:18" x14ac:dyDescent="0.2">
      <c r="A1" t="s">
        <v>0</v>
      </c>
      <c r="B1">
        <v>26.5</v>
      </c>
      <c r="C1" t="s">
        <v>8</v>
      </c>
      <c r="E1" t="s">
        <v>4</v>
      </c>
      <c r="F1" t="s">
        <v>5</v>
      </c>
      <c r="H1" t="s">
        <v>6</v>
      </c>
      <c r="I1" t="s">
        <v>7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22</v>
      </c>
    </row>
    <row r="2" spans="1:18" x14ac:dyDescent="0.2">
      <c r="A2" t="s">
        <v>1</v>
      </c>
      <c r="B2">
        <v>32</v>
      </c>
      <c r="C2">
        <v>0</v>
      </c>
      <c r="D2" t="s">
        <v>10</v>
      </c>
      <c r="E2">
        <f>$B$1*COS($B$4*C2)</f>
        <v>26.5</v>
      </c>
      <c r="F2">
        <f>$B$1*SIN($B$4*C2)</f>
        <v>0</v>
      </c>
      <c r="G2" t="s">
        <v>12</v>
      </c>
      <c r="H2">
        <f>$B$1*COS($B$4*(C2+1))</f>
        <v>26.497729680711185</v>
      </c>
      <c r="I2">
        <f>$B$1*SIN($B$4*(C2+1))</f>
        <v>0.34687428264062764</v>
      </c>
      <c r="J2" t="s">
        <v>9</v>
      </c>
      <c r="K2">
        <f>SQRT((E2-H2)^2+(F2-I2)^2)</f>
        <v>0.34688171226964848</v>
      </c>
      <c r="L2">
        <f>SUM(K:K)</f>
        <v>2823.7818581232405</v>
      </c>
      <c r="M2">
        <v>0.153</v>
      </c>
      <c r="N2">
        <v>3.5000000000000003E-2</v>
      </c>
      <c r="O2" s="1">
        <v>3.8999999999999998E-3</v>
      </c>
      <c r="P2" s="1">
        <v>1.7E-5</v>
      </c>
      <c r="Q2" s="1">
        <v>25</v>
      </c>
      <c r="R2" s="1"/>
    </row>
    <row r="3" spans="1:18" x14ac:dyDescent="0.2">
      <c r="A3" t="s">
        <v>2</v>
      </c>
      <c r="B3">
        <v>480</v>
      </c>
      <c r="C3">
        <v>2</v>
      </c>
      <c r="D3" t="s">
        <v>10</v>
      </c>
      <c r="E3">
        <f t="shared" ref="E3:E66" si="0">$B$1*COS($B$4*C3)</f>
        <v>26.490919111852268</v>
      </c>
      <c r="F3">
        <f t="shared" ref="F3:F66" si="1">$B$1*SIN($B$4*C3)</f>
        <v>0.69368913015863842</v>
      </c>
      <c r="G3" t="s">
        <v>12</v>
      </c>
      <c r="H3">
        <f t="shared" ref="H3:H66" si="2">$B$1*COS($B$4*(C3+1))</f>
        <v>26.479569460379157</v>
      </c>
      <c r="I3">
        <f t="shared" ref="I3:I66" si="3">$B$1*SIN($B$4*(C3+1))</f>
        <v>1.0403851176153183</v>
      </c>
      <c r="J3" t="s">
        <v>9</v>
      </c>
      <c r="K3">
        <f t="shared" ref="K3:K66" si="4">SQRT((E3-H3)^2+(F3-I3)^2)</f>
        <v>0.34688171226964876</v>
      </c>
      <c r="L3" t="s">
        <v>21</v>
      </c>
    </row>
    <row r="4" spans="1:18" x14ac:dyDescent="0.2">
      <c r="A4" t="s">
        <v>3</v>
      </c>
      <c r="B4">
        <f>2*PI()/B3</f>
        <v>1.3089969389957471E-2</v>
      </c>
      <c r="C4">
        <v>4</v>
      </c>
      <c r="D4" t="s">
        <v>10</v>
      </c>
      <c r="E4">
        <f t="shared" si="0"/>
        <v>26.463682670996207</v>
      </c>
      <c r="F4">
        <f t="shared" si="1"/>
        <v>1.3869028404380115</v>
      </c>
      <c r="G4" t="s">
        <v>12</v>
      </c>
      <c r="H4">
        <f t="shared" si="2"/>
        <v>26.443261465822992</v>
      </c>
      <c r="I4">
        <f t="shared" si="3"/>
        <v>1.7331829245987911</v>
      </c>
      <c r="J4" t="s">
        <v>9</v>
      </c>
      <c r="K4">
        <f t="shared" si="4"/>
        <v>0.34688171226964837</v>
      </c>
      <c r="L4" s="1">
        <f>P2*L2/M2/N2*(1+O2*(Q2- 25 ))</f>
        <v>8.964386851184889</v>
      </c>
    </row>
    <row r="5" spans="1:18" x14ac:dyDescent="0.2">
      <c r="C5">
        <v>6</v>
      </c>
      <c r="D5" t="s">
        <v>10</v>
      </c>
      <c r="E5">
        <f t="shared" si="0"/>
        <v>26.418309343927891</v>
      </c>
      <c r="F5">
        <f t="shared" si="1"/>
        <v>2.0791660367878908</v>
      </c>
      <c r="G5" t="s">
        <v>12</v>
      </c>
      <c r="H5">
        <f t="shared" si="2"/>
        <v>26.388830580728538</v>
      </c>
      <c r="I5">
        <f t="shared" si="3"/>
        <v>2.4247928945801629</v>
      </c>
      <c r="J5" t="s">
        <v>9</v>
      </c>
      <c r="K5">
        <f t="shared" si="4"/>
        <v>0.34688171226964826</v>
      </c>
    </row>
    <row r="6" spans="1:18" x14ac:dyDescent="0.2">
      <c r="C6">
        <v>8</v>
      </c>
      <c r="D6" t="s">
        <v>10</v>
      </c>
      <c r="E6">
        <f t="shared" si="0"/>
        <v>26.354830227259242</v>
      </c>
      <c r="F6">
        <f t="shared" si="1"/>
        <v>2.7700042765928168</v>
      </c>
      <c r="G6" t="s">
        <v>12</v>
      </c>
      <c r="H6">
        <f t="shared" si="2"/>
        <v>26.316314109305548</v>
      </c>
      <c r="I6">
        <f t="shared" si="3"/>
        <v>3.1147410326326974</v>
      </c>
      <c r="J6" t="s">
        <v>9</v>
      </c>
      <c r="K6">
        <f t="shared" si="4"/>
        <v>0.34688171226964831</v>
      </c>
    </row>
    <row r="7" spans="1:18" x14ac:dyDescent="0.2">
      <c r="C7">
        <v>10</v>
      </c>
      <c r="D7" t="s">
        <v>10</v>
      </c>
      <c r="E7">
        <f t="shared" si="0"/>
        <v>26.273288826405974</v>
      </c>
      <c r="F7">
        <f t="shared" si="1"/>
        <v>3.4589440938313665</v>
      </c>
      <c r="G7" t="s">
        <v>12</v>
      </c>
      <c r="H7">
        <f t="shared" si="2"/>
        <v>26.225761750721261</v>
      </c>
      <c r="I7">
        <f t="shared" si="3"/>
        <v>3.8025544827662512</v>
      </c>
      <c r="J7" t="s">
        <v>9</v>
      </c>
      <c r="K7">
        <f t="shared" si="4"/>
        <v>0.34688171226964837</v>
      </c>
    </row>
    <row r="8" spans="1:18" x14ac:dyDescent="0.2">
      <c r="C8">
        <v>12</v>
      </c>
      <c r="D8" t="s">
        <v>10</v>
      </c>
      <c r="E8">
        <f t="shared" si="0"/>
        <v>26.17374102577115</v>
      </c>
      <c r="F8">
        <f t="shared" si="1"/>
        <v>4.1455133235661181</v>
      </c>
      <c r="G8" t="s">
        <v>12</v>
      </c>
      <c r="H8">
        <f t="shared" si="2"/>
        <v>26.11723556503906</v>
      </c>
      <c r="I8">
        <f t="shared" si="3"/>
        <v>4.4877618519991511</v>
      </c>
      <c r="J8" t="s">
        <v>9</v>
      </c>
      <c r="K8">
        <f t="shared" si="4"/>
        <v>0.34688171226964731</v>
      </c>
    </row>
    <row r="9" spans="1:18" x14ac:dyDescent="0.2">
      <c r="C9">
        <v>14</v>
      </c>
      <c r="D9" t="s">
        <v>10</v>
      </c>
      <c r="E9">
        <f t="shared" si="0"/>
        <v>26.056255050444797</v>
      </c>
      <c r="F9">
        <f t="shared" si="1"/>
        <v>4.8292414255419072</v>
      </c>
      <c r="G9" t="s">
        <v>12</v>
      </c>
      <c r="H9">
        <f t="shared" si="2"/>
        <v>25.990809930685607</v>
      </c>
      <c r="I9">
        <f t="shared" si="3"/>
        <v>5.1698935334273983</v>
      </c>
      <c r="J9" t="s">
        <v>9</v>
      </c>
      <c r="K9">
        <f t="shared" si="4"/>
        <v>0.34688171226964815</v>
      </c>
    </row>
    <row r="10" spans="1:18" x14ac:dyDescent="0.2">
      <c r="C10">
        <v>16</v>
      </c>
      <c r="D10" t="s">
        <v>10</v>
      </c>
      <c r="E10">
        <f t="shared" si="0"/>
        <v>25.920911419445851</v>
      </c>
      <c r="F10">
        <f t="shared" si="1"/>
        <v>5.5096598066706219</v>
      </c>
      <c r="G10" t="s">
        <v>12</v>
      </c>
      <c r="H10">
        <f t="shared" si="2"/>
        <v>25.846571493475587</v>
      </c>
      <c r="I10">
        <f t="shared" si="3"/>
        <v>5.8484820280697782</v>
      </c>
      <c r="J10" t="s">
        <v>9</v>
      </c>
      <c r="K10">
        <f t="shared" si="4"/>
        <v>0.34688171226964853</v>
      </c>
    </row>
    <row r="11" spans="1:18" x14ac:dyDescent="0.2">
      <c r="C11">
        <v>18</v>
      </c>
      <c r="D11" t="s">
        <v>10</v>
      </c>
      <c r="E11">
        <f t="shared" si="0"/>
        <v>25.76780289053843</v>
      </c>
      <c r="F11">
        <f t="shared" si="1"/>
        <v>6.1863021421814928</v>
      </c>
      <c r="G11" t="s">
        <v>12</v>
      </c>
      <c r="H11">
        <f t="shared" si="2"/>
        <v>25.684619107228993</v>
      </c>
      <c r="I11">
        <f t="shared" si="3"/>
        <v>6.5230622652683152</v>
      </c>
      <c r="J11" t="s">
        <v>9</v>
      </c>
      <c r="K11">
        <f t="shared" si="4"/>
        <v>0.34688171226964842</v>
      </c>
    </row>
    <row r="12" spans="1:18" x14ac:dyDescent="0.2">
      <c r="C12">
        <v>20</v>
      </c>
      <c r="D12" t="s">
        <v>10</v>
      </c>
      <c r="E12">
        <f t="shared" si="0"/>
        <v>25.597034396660309</v>
      </c>
      <c r="F12">
        <f t="shared" si="1"/>
        <v>6.8587046952167992</v>
      </c>
      <c r="G12" t="s">
        <v>12</v>
      </c>
      <c r="H12">
        <f t="shared" si="2"/>
        <v>25.505063766021653</v>
      </c>
      <c r="I12">
        <f t="shared" si="3"/>
        <v>7.1931719214244678</v>
      </c>
      <c r="J12" t="s">
        <v>9</v>
      </c>
      <c r="K12">
        <f t="shared" si="4"/>
        <v>0.34688171226964942</v>
      </c>
    </row>
    <row r="13" spans="1:18" x14ac:dyDescent="0.2">
      <c r="C13">
        <v>22</v>
      </c>
      <c r="D13" t="s">
        <v>10</v>
      </c>
      <c r="E13">
        <f t="shared" si="0"/>
        <v>25.408722974007116</v>
      </c>
      <c r="F13">
        <f t="shared" si="1"/>
        <v>7.5264066346539487</v>
      </c>
      <c r="G13" t="s">
        <v>12</v>
      </c>
      <c r="H13">
        <f t="shared" si="2"/>
        <v>25.308028528115447</v>
      </c>
      <c r="I13">
        <f t="shared" si="3"/>
        <v>7.8583517368526294</v>
      </c>
      <c r="J13" t="s">
        <v>9</v>
      </c>
      <c r="K13">
        <f t="shared" si="4"/>
        <v>0.34688171226964809</v>
      </c>
    </row>
    <row r="14" spans="1:18" x14ac:dyDescent="0.2">
      <c r="C14">
        <v>24</v>
      </c>
      <c r="D14" t="s">
        <v>10</v>
      </c>
      <c r="E14">
        <f t="shared" si="0"/>
        <v>25.202997681821568</v>
      </c>
      <c r="F14">
        <f t="shared" si="1"/>
        <v>8.1889503509361052</v>
      </c>
      <c r="G14" t="s">
        <v>12</v>
      </c>
      <c r="H14">
        <f t="shared" si="2"/>
        <v>25.093648431620302</v>
      </c>
      <c r="I14">
        <f t="shared" si="3"/>
        <v>8.5181458305337809</v>
      </c>
      <c r="J14" t="s">
        <v>9</v>
      </c>
      <c r="K14">
        <f t="shared" si="4"/>
        <v>0.34688171226964781</v>
      </c>
    </row>
    <row r="15" spans="1:18" x14ac:dyDescent="0.2">
      <c r="C15">
        <v>26</v>
      </c>
      <c r="D15" t="s">
        <v>10</v>
      </c>
      <c r="E15">
        <f t="shared" si="0"/>
        <v>24.97999951394273</v>
      </c>
      <c r="F15">
        <f t="shared" si="1"/>
        <v>8.8458817696949286</v>
      </c>
      <c r="G15" t="s">
        <v>12</v>
      </c>
      <c r="H15">
        <f t="shared" si="2"/>
        <v>24.862070401945829</v>
      </c>
      <c r="I15">
        <f t="shared" si="3"/>
        <v>9.1721020125535642</v>
      </c>
      <c r="J15" t="s">
        <v>9</v>
      </c>
      <c r="K15">
        <f t="shared" si="4"/>
        <v>0.34688171226965075</v>
      </c>
    </row>
    <row r="16" spans="1:18" x14ac:dyDescent="0.2">
      <c r="C16">
        <v>28</v>
      </c>
      <c r="D16" t="s">
        <v>10</v>
      </c>
      <c r="E16">
        <f t="shared" si="0"/>
        <v>24.739881302175846</v>
      </c>
      <c r="F16">
        <f t="shared" si="1"/>
        <v>9.4967506629504559</v>
      </c>
      <c r="G16" t="s">
        <v>12</v>
      </c>
      <c r="H16">
        <f t="shared" si="2"/>
        <v>24.613453151105993</v>
      </c>
      <c r="I16">
        <f t="shared" si="3"/>
        <v>9.8197720940106592</v>
      </c>
      <c r="J16" t="s">
        <v>9</v>
      </c>
      <c r="K16">
        <f t="shared" si="4"/>
        <v>0.34688171226964831</v>
      </c>
    </row>
    <row r="17" spans="3:11" x14ac:dyDescent="0.2">
      <c r="C17">
        <v>30</v>
      </c>
      <c r="D17" t="s">
        <v>10</v>
      </c>
      <c r="E17">
        <f t="shared" si="0"/>
        <v>24.482807611549099</v>
      </c>
      <c r="F17">
        <f t="shared" si="1"/>
        <v>10.141110957674879</v>
      </c>
      <c r="G17" t="s">
        <v>12</v>
      </c>
      <c r="H17">
        <f t="shared" si="2"/>
        <v>24.347967068945806</v>
      </c>
      <c r="I17">
        <f t="shared" si="3"/>
        <v>10.460712194183079</v>
      </c>
      <c r="J17" t="s">
        <v>9</v>
      </c>
      <c r="K17">
        <f t="shared" si="4"/>
        <v>0.34688171226964509</v>
      </c>
    </row>
    <row r="18" spans="3:11" x14ac:dyDescent="0.2">
      <c r="C18">
        <v>32</v>
      </c>
      <c r="D18" t="s">
        <v>10</v>
      </c>
      <c r="E18">
        <f t="shared" si="0"/>
        <v>24.208954627528922</v>
      </c>
      <c r="F18">
        <f t="shared" si="1"/>
        <v>10.778521041508704</v>
      </c>
      <c r="G18" t="s">
        <v>12</v>
      </c>
      <c r="H18">
        <f t="shared" si="2"/>
        <v>24.065794106364653</v>
      </c>
      <c r="I18">
        <f t="shared" si="3"/>
        <v>11.094483044741844</v>
      </c>
      <c r="J18" t="s">
        <v>9</v>
      </c>
      <c r="K18">
        <f t="shared" si="4"/>
        <v>0.34688171226965014</v>
      </c>
    </row>
    <row r="19" spans="3:11" x14ac:dyDescent="0.2">
      <c r="C19">
        <v>34</v>
      </c>
      <c r="D19" t="s">
        <v>10</v>
      </c>
      <c r="E19">
        <f t="shared" si="0"/>
        <v>23.918510035271307</v>
      </c>
      <c r="F19">
        <f t="shared" si="1"/>
        <v>11.40854406541982</v>
      </c>
      <c r="G19" t="s">
        <v>12</v>
      </c>
      <c r="H19">
        <f t="shared" si="2"/>
        <v>23.767127650616242</v>
      </c>
      <c r="I19">
        <f t="shared" si="3"/>
        <v>11.720650290803533</v>
      </c>
      <c r="J19" t="s">
        <v>9</v>
      </c>
      <c r="K19">
        <f t="shared" si="4"/>
        <v>0.34688171226964881</v>
      </c>
    </row>
    <row r="20" spans="3:11" x14ac:dyDescent="0.2">
      <c r="C20">
        <v>36</v>
      </c>
      <c r="D20" t="s">
        <v>10</v>
      </c>
      <c r="E20">
        <f t="shared" si="0"/>
        <v>23.611672890991748</v>
      </c>
      <c r="F20">
        <f t="shared" si="1"/>
        <v>12.030748243097989</v>
      </c>
      <c r="G20" t="s">
        <v>12</v>
      </c>
      <c r="H20">
        <f t="shared" si="2"/>
        <v>23.45217239277061</v>
      </c>
      <c r="I20">
        <f t="shared" si="3"/>
        <v>12.338784788615451</v>
      </c>
      <c r="J20" t="s">
        <v>9</v>
      </c>
      <c r="K20">
        <f t="shared" si="4"/>
        <v>0.34688171226964787</v>
      </c>
    </row>
    <row r="21" spans="3:11" x14ac:dyDescent="0.2">
      <c r="C21">
        <v>38</v>
      </c>
      <c r="D21" t="s">
        <v>10</v>
      </c>
      <c r="E21">
        <f t="shared" si="0"/>
        <v>23.288653485542081</v>
      </c>
      <c r="F21">
        <f t="shared" si="1"/>
        <v>12.644707146879623</v>
      </c>
      <c r="G21" t="s">
        <v>12</v>
      </c>
      <c r="H21">
        <f t="shared" si="2"/>
        <v>23.121144187429124</v>
      </c>
      <c r="I21">
        <f t="shared" si="3"/>
        <v>12.948462899669305</v>
      </c>
      <c r="J21" t="s">
        <v>9</v>
      </c>
      <c r="K21">
        <f t="shared" si="4"/>
        <v>0.3468817122696467</v>
      </c>
    </row>
    <row r="22" spans="3:11" x14ac:dyDescent="0.2">
      <c r="C22">
        <v>40</v>
      </c>
      <c r="D22" t="s">
        <v>10</v>
      </c>
      <c r="E22">
        <f t="shared" si="0"/>
        <v>22.949673200287627</v>
      </c>
      <c r="F22">
        <f t="shared" si="1"/>
        <v>13.249999999999998</v>
      </c>
      <c r="G22" t="s">
        <v>12</v>
      </c>
      <c r="H22">
        <f t="shared" si="2"/>
        <v>22.774269904788497</v>
      </c>
      <c r="I22">
        <f t="shared" si="3"/>
        <v>13.549266781041879</v>
      </c>
      <c r="J22" t="s">
        <v>9</v>
      </c>
      <c r="K22">
        <f t="shared" si="4"/>
        <v>0.34688171226965031</v>
      </c>
    </row>
    <row r="23" spans="3:11" x14ac:dyDescent="0.2">
      <c r="C23">
        <v>42</v>
      </c>
      <c r="D23" t="s">
        <v>10</v>
      </c>
      <c r="E23">
        <f t="shared" si="0"/>
        <v>22.594964355383443</v>
      </c>
      <c r="F23">
        <f t="shared" si="1"/>
        <v>13.846211964972643</v>
      </c>
      <c r="G23" t="s">
        <v>12</v>
      </c>
      <c r="H23">
        <f t="shared" si="2"/>
        <v>22.411787275155294</v>
      </c>
      <c r="I23">
        <f t="shared" si="3"/>
        <v>14.140784671763704</v>
      </c>
      <c r="J23" t="s">
        <v>9</v>
      </c>
      <c r="K23">
        <f t="shared" si="4"/>
        <v>0.3468817122696472</v>
      </c>
    </row>
    <row r="24" spans="3:11" x14ac:dyDescent="0.2">
      <c r="C24">
        <v>44</v>
      </c>
      <c r="D24" t="s">
        <v>10</v>
      </c>
      <c r="E24">
        <f t="shared" si="0"/>
        <v>22.224770050553737</v>
      </c>
      <c r="F24">
        <f t="shared" si="1"/>
        <v>14.432934427898214</v>
      </c>
      <c r="G24" t="s">
        <v>12</v>
      </c>
      <c r="H24">
        <f t="shared" si="2"/>
        <v>22.033944726017449</v>
      </c>
      <c r="I24">
        <f t="shared" si="3"/>
        <v>14.722611175019457</v>
      </c>
      <c r="J24" t="s">
        <v>9</v>
      </c>
      <c r="K24">
        <f t="shared" si="4"/>
        <v>0.34688171226964998</v>
      </c>
    </row>
    <row r="25" spans="3:11" x14ac:dyDescent="0.2">
      <c r="C25">
        <v>46</v>
      </c>
      <c r="D25" t="s">
        <v>10</v>
      </c>
      <c r="E25">
        <f t="shared" si="0"/>
        <v>21.839343998483415</v>
      </c>
      <c r="F25">
        <f t="shared" si="1"/>
        <v>15.00976527850807</v>
      </c>
      <c r="G25" t="s">
        <v>12</v>
      </c>
      <c r="H25">
        <f t="shared" si="2"/>
        <v>21.641001211784495</v>
      </c>
      <c r="I25">
        <f t="shared" si="3"/>
        <v>15.294347535986688</v>
      </c>
      <c r="J25" t="s">
        <v>9</v>
      </c>
      <c r="K25">
        <f t="shared" si="4"/>
        <v>0.34688171226964348</v>
      </c>
    </row>
    <row r="26" spans="3:11" x14ac:dyDescent="0.2">
      <c r="C26">
        <v>48</v>
      </c>
      <c r="D26" t="s">
        <v>10</v>
      </c>
      <c r="E26">
        <f t="shared" si="0"/>
        <v>21.438950350936107</v>
      </c>
      <c r="F26">
        <f t="shared" si="1"/>
        <v>15.576309185750539</v>
      </c>
      <c r="G26" t="s">
        <v>12</v>
      </c>
      <c r="H26">
        <f t="shared" si="2"/>
        <v>21.233226036313109</v>
      </c>
      <c r="I26">
        <f t="shared" si="3"/>
        <v>15.855601915122461</v>
      </c>
      <c r="J26" t="s">
        <v>9</v>
      </c>
      <c r="K26">
        <f t="shared" si="4"/>
        <v>0.34688171226964432</v>
      </c>
    </row>
    <row r="27" spans="3:11" x14ac:dyDescent="0.2">
      <c r="C27">
        <v>50</v>
      </c>
      <c r="D27" t="s">
        <v>10</v>
      </c>
      <c r="E27">
        <f t="shared" si="0"/>
        <v>21.023863517717736</v>
      </c>
      <c r="F27">
        <f t="shared" si="1"/>
        <v>16.132177868731095</v>
      </c>
      <c r="G27" t="s">
        <v>12</v>
      </c>
      <c r="H27">
        <f t="shared" si="2"/>
        <v>20.810898668339743</v>
      </c>
      <c r="I27">
        <f t="shared" si="3"/>
        <v>16.405989656710599</v>
      </c>
      <c r="J27" t="s">
        <v>9</v>
      </c>
      <c r="K27">
        <f t="shared" si="4"/>
        <v>0.34688171226964998</v>
      </c>
    </row>
    <row r="28" spans="3:11" x14ac:dyDescent="0.2">
      <c r="C28">
        <v>52</v>
      </c>
      <c r="D28" t="s">
        <v>10</v>
      </c>
      <c r="E28">
        <f t="shared" si="0"/>
        <v>20.594367978609728</v>
      </c>
      <c r="F28">
        <f t="shared" si="1"/>
        <v>16.676990362820693</v>
      </c>
      <c r="G28" t="s">
        <v>12</v>
      </c>
      <c r="H28">
        <f t="shared" si="2"/>
        <v>20.374308549946679</v>
      </c>
      <c r="I28">
        <f t="shared" si="3"/>
        <v>16.945133552485494</v>
      </c>
      <c r="J28" t="s">
        <v>9</v>
      </c>
      <c r="K28">
        <f t="shared" si="4"/>
        <v>0.3468817122696457</v>
      </c>
    </row>
    <row r="29" spans="3:11" x14ac:dyDescent="0.2">
      <c r="C29">
        <v>54</v>
      </c>
      <c r="D29" t="s">
        <v>10</v>
      </c>
      <c r="E29">
        <f t="shared" si="0"/>
        <v>20.150758088400821</v>
      </c>
      <c r="F29">
        <f t="shared" si="1"/>
        <v>17.210373280749867</v>
      </c>
      <c r="G29" t="s">
        <v>12</v>
      </c>
      <c r="H29">
        <f t="shared" si="2"/>
        <v>19.9237548981929</v>
      </c>
      <c r="I29">
        <f t="shared" si="3"/>
        <v>17.472664100151825</v>
      </c>
      <c r="J29" t="s">
        <v>9</v>
      </c>
      <c r="K29">
        <f t="shared" si="4"/>
        <v>0.34688171226964937</v>
      </c>
    </row>
    <row r="30" spans="3:11" x14ac:dyDescent="0.2">
      <c r="C30">
        <v>56</v>
      </c>
      <c r="D30" t="s">
        <v>10</v>
      </c>
      <c r="E30">
        <f t="shared" si="0"/>
        <v>19.693337875150949</v>
      </c>
      <c r="F30">
        <f t="shared" si="1"/>
        <v>17.73196106850974</v>
      </c>
      <c r="G30" t="s">
        <v>12</v>
      </c>
      <c r="H30">
        <f t="shared" si="2"/>
        <v>19.459546500045668</v>
      </c>
      <c r="I30">
        <f t="shared" si="3"/>
        <v>17.988219756622954</v>
      </c>
      <c r="J30" t="s">
        <v>9</v>
      </c>
      <c r="K30">
        <f t="shared" si="4"/>
        <v>0.34688171226964826</v>
      </c>
    </row>
    <row r="31" spans="3:11" x14ac:dyDescent="0.2">
      <c r="C31">
        <v>58</v>
      </c>
      <c r="D31" t="s">
        <v>10</v>
      </c>
      <c r="E31">
        <f t="shared" si="0"/>
        <v>19.222420831825623</v>
      </c>
      <c r="F31">
        <f t="shared" si="1"/>
        <v>18.241396255884478</v>
      </c>
      <c r="G31" t="s">
        <v>12</v>
      </c>
      <c r="H31">
        <f t="shared" si="2"/>
        <v>18.982001500753341</v>
      </c>
      <c r="I31">
        <f t="shared" si="3"/>
        <v>18.491447185804521</v>
      </c>
      <c r="J31" t="s">
        <v>9</v>
      </c>
      <c r="K31">
        <f t="shared" si="4"/>
        <v>0.34688171226964637</v>
      </c>
    </row>
    <row r="32" spans="3:11" x14ac:dyDescent="0.2">
      <c r="C32">
        <v>60</v>
      </c>
      <c r="D32" t="s">
        <v>10</v>
      </c>
      <c r="E32">
        <f t="shared" si="0"/>
        <v>18.738329701443512</v>
      </c>
      <c r="F32">
        <f t="shared" si="1"/>
        <v>18.738329701443508</v>
      </c>
      <c r="G32" t="s">
        <v>12</v>
      </c>
      <c r="H32">
        <f t="shared" si="2"/>
        <v>18.491447185804525</v>
      </c>
      <c r="I32">
        <f t="shared" si="3"/>
        <v>18.982001500753338</v>
      </c>
      <c r="J32" t="s">
        <v>9</v>
      </c>
      <c r="K32">
        <f t="shared" si="4"/>
        <v>0.34688171226965053</v>
      </c>
    </row>
    <row r="33" spans="3:11" x14ac:dyDescent="0.2">
      <c r="C33">
        <v>62</v>
      </c>
      <c r="D33" t="s">
        <v>10</v>
      </c>
      <c r="E33">
        <f t="shared" si="0"/>
        <v>18.241396255884482</v>
      </c>
      <c r="F33">
        <f t="shared" si="1"/>
        <v>19.22242083182562</v>
      </c>
      <c r="G33" t="s">
        <v>12</v>
      </c>
      <c r="H33">
        <f t="shared" si="2"/>
        <v>17.988219756622957</v>
      </c>
      <c r="I33">
        <f t="shared" si="3"/>
        <v>19.459546500045668</v>
      </c>
      <c r="J33" t="s">
        <v>9</v>
      </c>
      <c r="K33">
        <f t="shared" si="4"/>
        <v>0.34688171226965164</v>
      </c>
    </row>
    <row r="34" spans="3:11" x14ac:dyDescent="0.2">
      <c r="C34">
        <v>64</v>
      </c>
      <c r="D34" t="s">
        <v>10</v>
      </c>
      <c r="E34">
        <f t="shared" si="0"/>
        <v>17.731961068509744</v>
      </c>
      <c r="F34">
        <f t="shared" si="1"/>
        <v>19.693337875150945</v>
      </c>
      <c r="G34" t="s">
        <v>12</v>
      </c>
      <c r="H34">
        <f t="shared" si="2"/>
        <v>17.472664100151828</v>
      </c>
      <c r="I34">
        <f t="shared" si="3"/>
        <v>19.923754898192897</v>
      </c>
      <c r="J34" t="s">
        <v>9</v>
      </c>
      <c r="K34">
        <f t="shared" si="4"/>
        <v>0.34688171226964548</v>
      </c>
    </row>
    <row r="35" spans="3:11" x14ac:dyDescent="0.2">
      <c r="C35">
        <v>66</v>
      </c>
      <c r="D35" t="s">
        <v>10</v>
      </c>
      <c r="E35">
        <f t="shared" si="0"/>
        <v>17.210373280749867</v>
      </c>
      <c r="F35">
        <f t="shared" si="1"/>
        <v>20.150758088400821</v>
      </c>
      <c r="G35" t="s">
        <v>12</v>
      </c>
      <c r="H35">
        <f t="shared" si="2"/>
        <v>16.945133552485498</v>
      </c>
      <c r="I35">
        <f t="shared" si="3"/>
        <v>20.374308549946676</v>
      </c>
      <c r="J35" t="s">
        <v>9</v>
      </c>
      <c r="K35">
        <f t="shared" si="4"/>
        <v>0.34688171226964565</v>
      </c>
    </row>
    <row r="36" spans="3:11" x14ac:dyDescent="0.2">
      <c r="C36">
        <v>68</v>
      </c>
      <c r="D36" t="s">
        <v>10</v>
      </c>
      <c r="E36">
        <f t="shared" si="0"/>
        <v>16.676990362820693</v>
      </c>
      <c r="F36">
        <f t="shared" si="1"/>
        <v>20.594367978609725</v>
      </c>
      <c r="G36" t="s">
        <v>12</v>
      </c>
      <c r="H36">
        <f t="shared" si="2"/>
        <v>16.405989656710599</v>
      </c>
      <c r="I36">
        <f t="shared" si="3"/>
        <v>20.810898668339743</v>
      </c>
      <c r="J36" t="s">
        <v>9</v>
      </c>
      <c r="K36">
        <f t="shared" si="4"/>
        <v>0.34688171226965342</v>
      </c>
    </row>
    <row r="37" spans="3:11" x14ac:dyDescent="0.2">
      <c r="C37">
        <v>70</v>
      </c>
      <c r="D37" t="s">
        <v>10</v>
      </c>
      <c r="E37">
        <f t="shared" si="0"/>
        <v>16.132177868731098</v>
      </c>
      <c r="F37">
        <f t="shared" si="1"/>
        <v>21.023863517717732</v>
      </c>
      <c r="G37" t="s">
        <v>12</v>
      </c>
      <c r="H37">
        <f t="shared" si="2"/>
        <v>15.855601915122469</v>
      </c>
      <c r="I37">
        <f t="shared" si="3"/>
        <v>21.233226036313106</v>
      </c>
      <c r="J37" t="s">
        <v>9</v>
      </c>
      <c r="K37">
        <f t="shared" si="4"/>
        <v>0.34688171226964515</v>
      </c>
    </row>
    <row r="38" spans="3:11" x14ac:dyDescent="0.2">
      <c r="C38">
        <v>72</v>
      </c>
      <c r="D38" t="s">
        <v>10</v>
      </c>
      <c r="E38">
        <f t="shared" si="0"/>
        <v>15.576309185750539</v>
      </c>
      <c r="F38">
        <f t="shared" si="1"/>
        <v>21.438950350936107</v>
      </c>
      <c r="G38" t="s">
        <v>12</v>
      </c>
      <c r="H38">
        <f t="shared" si="2"/>
        <v>15.294347535986695</v>
      </c>
      <c r="I38">
        <f t="shared" si="3"/>
        <v>21.641001211784491</v>
      </c>
      <c r="J38" t="s">
        <v>9</v>
      </c>
      <c r="K38">
        <f t="shared" si="4"/>
        <v>0.34688171226964609</v>
      </c>
    </row>
    <row r="39" spans="3:11" x14ac:dyDescent="0.2">
      <c r="C39">
        <v>74</v>
      </c>
      <c r="D39" t="s">
        <v>10</v>
      </c>
      <c r="E39">
        <f t="shared" si="0"/>
        <v>15.009765278508073</v>
      </c>
      <c r="F39">
        <f t="shared" si="1"/>
        <v>21.839343998483415</v>
      </c>
      <c r="G39" t="s">
        <v>12</v>
      </c>
      <c r="H39">
        <f t="shared" si="2"/>
        <v>14.722611175019461</v>
      </c>
      <c r="I39">
        <f t="shared" si="3"/>
        <v>22.033944726017449</v>
      </c>
      <c r="J39" t="s">
        <v>9</v>
      </c>
      <c r="K39">
        <f t="shared" si="4"/>
        <v>0.34688171226964992</v>
      </c>
    </row>
    <row r="40" spans="3:11" x14ac:dyDescent="0.2">
      <c r="C40">
        <v>76</v>
      </c>
      <c r="D40" t="s">
        <v>10</v>
      </c>
      <c r="E40">
        <f t="shared" si="0"/>
        <v>14.432934427898221</v>
      </c>
      <c r="F40">
        <f t="shared" si="1"/>
        <v>22.224770050553733</v>
      </c>
      <c r="G40" t="s">
        <v>12</v>
      </c>
      <c r="H40">
        <f t="shared" si="2"/>
        <v>14.140784671763708</v>
      </c>
      <c r="I40">
        <f t="shared" si="3"/>
        <v>22.411787275155291</v>
      </c>
      <c r="J40" t="s">
        <v>9</v>
      </c>
      <c r="K40">
        <f t="shared" si="4"/>
        <v>0.34688171226965131</v>
      </c>
    </row>
    <row r="41" spans="3:11" x14ac:dyDescent="0.2">
      <c r="C41">
        <v>78</v>
      </c>
      <c r="D41" t="s">
        <v>10</v>
      </c>
      <c r="E41">
        <f t="shared" si="0"/>
        <v>13.846211964972646</v>
      </c>
      <c r="F41">
        <f t="shared" si="1"/>
        <v>22.594964355383443</v>
      </c>
      <c r="G41" t="s">
        <v>12</v>
      </c>
      <c r="H41">
        <f t="shared" si="2"/>
        <v>13.549266781041885</v>
      </c>
      <c r="I41">
        <f t="shared" si="3"/>
        <v>22.774269904788493</v>
      </c>
      <c r="J41" t="s">
        <v>9</v>
      </c>
      <c r="K41">
        <f t="shared" si="4"/>
        <v>0.34688171226964493</v>
      </c>
    </row>
    <row r="42" spans="3:11" x14ac:dyDescent="0.2">
      <c r="C42">
        <v>80</v>
      </c>
      <c r="D42" t="s">
        <v>10</v>
      </c>
      <c r="E42">
        <f t="shared" si="0"/>
        <v>13.250000000000004</v>
      </c>
      <c r="F42">
        <f t="shared" si="1"/>
        <v>22.949673200287624</v>
      </c>
      <c r="G42" t="s">
        <v>12</v>
      </c>
      <c r="H42">
        <f t="shared" si="2"/>
        <v>12.948462899669307</v>
      </c>
      <c r="I42">
        <f t="shared" si="3"/>
        <v>23.121144187429124</v>
      </c>
      <c r="J42" t="s">
        <v>9</v>
      </c>
      <c r="K42">
        <f t="shared" si="4"/>
        <v>0.34688171226965109</v>
      </c>
    </row>
    <row r="43" spans="3:11" x14ac:dyDescent="0.2">
      <c r="C43">
        <v>82</v>
      </c>
      <c r="D43" t="s">
        <v>10</v>
      </c>
      <c r="E43">
        <f t="shared" si="0"/>
        <v>12.644707146879627</v>
      </c>
      <c r="F43">
        <f t="shared" si="1"/>
        <v>23.288653485542081</v>
      </c>
      <c r="G43" t="s">
        <v>12</v>
      </c>
      <c r="H43">
        <f t="shared" si="2"/>
        <v>12.338784788615456</v>
      </c>
      <c r="I43">
        <f t="shared" si="3"/>
        <v>23.452172392770606</v>
      </c>
      <c r="J43" t="s">
        <v>9</v>
      </c>
      <c r="K43">
        <f t="shared" si="4"/>
        <v>0.34688171226964787</v>
      </c>
    </row>
    <row r="44" spans="3:11" x14ac:dyDescent="0.2">
      <c r="C44">
        <v>84</v>
      </c>
      <c r="D44" t="s">
        <v>10</v>
      </c>
      <c r="E44">
        <f t="shared" si="0"/>
        <v>12.030748243097991</v>
      </c>
      <c r="F44">
        <f t="shared" si="1"/>
        <v>23.611672890991745</v>
      </c>
      <c r="G44" t="s">
        <v>12</v>
      </c>
      <c r="H44">
        <f t="shared" si="2"/>
        <v>11.720650290803539</v>
      </c>
      <c r="I44">
        <f t="shared" si="3"/>
        <v>23.767127650616239</v>
      </c>
      <c r="J44" t="s">
        <v>9</v>
      </c>
      <c r="K44">
        <f t="shared" si="4"/>
        <v>0.34688171226964581</v>
      </c>
    </row>
    <row r="45" spans="3:11" x14ac:dyDescent="0.2">
      <c r="C45">
        <v>86</v>
      </c>
      <c r="D45" t="s">
        <v>10</v>
      </c>
      <c r="E45">
        <f t="shared" si="0"/>
        <v>11.408544065419823</v>
      </c>
      <c r="F45">
        <f t="shared" si="1"/>
        <v>23.918510035271304</v>
      </c>
      <c r="G45" t="s">
        <v>12</v>
      </c>
      <c r="H45">
        <f t="shared" si="2"/>
        <v>11.094483044741846</v>
      </c>
      <c r="I45">
        <f t="shared" si="3"/>
        <v>24.065794106364653</v>
      </c>
      <c r="J45" t="s">
        <v>9</v>
      </c>
      <c r="K45">
        <f t="shared" si="4"/>
        <v>0.34688171226964898</v>
      </c>
    </row>
    <row r="46" spans="3:11" x14ac:dyDescent="0.2">
      <c r="C46">
        <v>88</v>
      </c>
      <c r="D46" t="s">
        <v>10</v>
      </c>
      <c r="E46">
        <f t="shared" si="0"/>
        <v>10.778521041508711</v>
      </c>
      <c r="F46">
        <f t="shared" si="1"/>
        <v>24.208954627528922</v>
      </c>
      <c r="G46" t="s">
        <v>12</v>
      </c>
      <c r="H46">
        <f t="shared" si="2"/>
        <v>10.460712194183085</v>
      </c>
      <c r="I46">
        <f t="shared" si="3"/>
        <v>24.347967068945803</v>
      </c>
      <c r="J46" t="s">
        <v>9</v>
      </c>
      <c r="K46">
        <f t="shared" si="4"/>
        <v>0.34688171226965081</v>
      </c>
    </row>
    <row r="47" spans="3:11" x14ac:dyDescent="0.2">
      <c r="C47">
        <v>90</v>
      </c>
      <c r="D47" t="s">
        <v>10</v>
      </c>
      <c r="E47">
        <f t="shared" si="0"/>
        <v>10.141110957674881</v>
      </c>
      <c r="F47">
        <f t="shared" si="1"/>
        <v>24.482807611549099</v>
      </c>
      <c r="G47" t="s">
        <v>12</v>
      </c>
      <c r="H47">
        <f t="shared" si="2"/>
        <v>9.8197720940106645</v>
      </c>
      <c r="I47">
        <f t="shared" si="3"/>
        <v>24.61345315110599</v>
      </c>
      <c r="J47" t="s">
        <v>9</v>
      </c>
      <c r="K47">
        <f t="shared" si="4"/>
        <v>0.34688171226964543</v>
      </c>
    </row>
    <row r="48" spans="3:11" x14ac:dyDescent="0.2">
      <c r="C48">
        <v>92</v>
      </c>
      <c r="D48" t="s">
        <v>10</v>
      </c>
      <c r="E48">
        <f t="shared" si="0"/>
        <v>9.4967506629504594</v>
      </c>
      <c r="F48">
        <f t="shared" si="1"/>
        <v>24.739881302175846</v>
      </c>
      <c r="G48" t="s">
        <v>12</v>
      </c>
      <c r="H48">
        <f t="shared" si="2"/>
        <v>9.1721020125535642</v>
      </c>
      <c r="I48">
        <f t="shared" si="3"/>
        <v>24.862070401945829</v>
      </c>
      <c r="J48" t="s">
        <v>9</v>
      </c>
      <c r="K48">
        <f t="shared" si="4"/>
        <v>0.34688171226965026</v>
      </c>
    </row>
    <row r="49" spans="3:11" x14ac:dyDescent="0.2">
      <c r="C49">
        <v>94</v>
      </c>
      <c r="D49" t="s">
        <v>10</v>
      </c>
      <c r="E49">
        <f t="shared" si="0"/>
        <v>8.8458817696949357</v>
      </c>
      <c r="F49">
        <f t="shared" si="1"/>
        <v>24.979999513942726</v>
      </c>
      <c r="G49" t="s">
        <v>12</v>
      </c>
      <c r="H49">
        <f t="shared" si="2"/>
        <v>8.5181458305337845</v>
      </c>
      <c r="I49">
        <f t="shared" si="3"/>
        <v>25.093648431620299</v>
      </c>
      <c r="J49" t="s">
        <v>9</v>
      </c>
      <c r="K49">
        <f t="shared" si="4"/>
        <v>0.34688171226965175</v>
      </c>
    </row>
    <row r="50" spans="3:11" x14ac:dyDescent="0.2">
      <c r="C50">
        <v>96</v>
      </c>
      <c r="D50" t="s">
        <v>10</v>
      </c>
      <c r="E50">
        <f t="shared" si="0"/>
        <v>8.188950350936107</v>
      </c>
      <c r="F50">
        <f t="shared" si="1"/>
        <v>25.202997681821568</v>
      </c>
      <c r="G50" t="s">
        <v>12</v>
      </c>
      <c r="H50">
        <f t="shared" si="2"/>
        <v>7.8583517368526357</v>
      </c>
      <c r="I50">
        <f t="shared" si="3"/>
        <v>25.308028528115443</v>
      </c>
      <c r="J50" t="s">
        <v>9</v>
      </c>
      <c r="K50">
        <f t="shared" si="4"/>
        <v>0.34688171226964337</v>
      </c>
    </row>
    <row r="51" spans="3:11" x14ac:dyDescent="0.2">
      <c r="C51">
        <v>98</v>
      </c>
      <c r="D51" t="s">
        <v>10</v>
      </c>
      <c r="E51">
        <f t="shared" si="0"/>
        <v>7.5264066346539531</v>
      </c>
      <c r="F51">
        <f t="shared" si="1"/>
        <v>25.408722974007116</v>
      </c>
      <c r="G51" t="s">
        <v>12</v>
      </c>
      <c r="H51">
        <f t="shared" si="2"/>
        <v>7.1931719214244696</v>
      </c>
      <c r="I51">
        <f t="shared" si="3"/>
        <v>25.505063766021653</v>
      </c>
      <c r="J51" t="s">
        <v>9</v>
      </c>
      <c r="K51">
        <f t="shared" si="4"/>
        <v>0.34688171226965026</v>
      </c>
    </row>
    <row r="52" spans="3:11" x14ac:dyDescent="0.2">
      <c r="C52">
        <v>100</v>
      </c>
      <c r="D52" t="s">
        <v>10</v>
      </c>
      <c r="E52">
        <f t="shared" si="0"/>
        <v>6.8587046952168054</v>
      </c>
      <c r="F52">
        <f t="shared" si="1"/>
        <v>25.597034396660309</v>
      </c>
      <c r="G52" t="s">
        <v>12</v>
      </c>
      <c r="H52">
        <f t="shared" si="2"/>
        <v>6.5230622652683188</v>
      </c>
      <c r="I52">
        <f t="shared" si="3"/>
        <v>25.684619107228993</v>
      </c>
      <c r="J52" t="s">
        <v>9</v>
      </c>
      <c r="K52">
        <f t="shared" si="4"/>
        <v>0.34688171226965098</v>
      </c>
    </row>
    <row r="53" spans="3:11" x14ac:dyDescent="0.2">
      <c r="C53">
        <v>102</v>
      </c>
      <c r="D53" t="s">
        <v>10</v>
      </c>
      <c r="E53">
        <f t="shared" si="0"/>
        <v>6.1863021421814954</v>
      </c>
      <c r="F53">
        <f t="shared" si="1"/>
        <v>25.76780289053843</v>
      </c>
      <c r="G53" t="s">
        <v>12</v>
      </c>
      <c r="H53">
        <f t="shared" si="2"/>
        <v>5.8484820280697845</v>
      </c>
      <c r="I53">
        <f t="shared" si="3"/>
        <v>25.846571493475587</v>
      </c>
      <c r="J53" t="s">
        <v>9</v>
      </c>
      <c r="K53">
        <f t="shared" si="4"/>
        <v>0.34688171226964509</v>
      </c>
    </row>
    <row r="54" spans="3:11" x14ac:dyDescent="0.2">
      <c r="C54">
        <v>104</v>
      </c>
      <c r="D54" t="s">
        <v>10</v>
      </c>
      <c r="E54">
        <f t="shared" si="0"/>
        <v>5.5096598066706255</v>
      </c>
      <c r="F54">
        <f t="shared" si="1"/>
        <v>25.920911419445847</v>
      </c>
      <c r="G54" t="s">
        <v>12</v>
      </c>
      <c r="H54">
        <f t="shared" si="2"/>
        <v>5.169893533427401</v>
      </c>
      <c r="I54">
        <f t="shared" si="3"/>
        <v>25.990809930685607</v>
      </c>
      <c r="J54" t="s">
        <v>9</v>
      </c>
      <c r="K54">
        <f t="shared" si="4"/>
        <v>0.34688171226965014</v>
      </c>
    </row>
    <row r="55" spans="3:11" x14ac:dyDescent="0.2">
      <c r="C55">
        <v>106</v>
      </c>
      <c r="D55" t="s">
        <v>10</v>
      </c>
      <c r="E55">
        <f t="shared" si="0"/>
        <v>4.8292414255419134</v>
      </c>
      <c r="F55">
        <f t="shared" si="1"/>
        <v>26.056255050444793</v>
      </c>
      <c r="G55" t="s">
        <v>12</v>
      </c>
      <c r="H55">
        <f t="shared" si="2"/>
        <v>4.4877618519991556</v>
      </c>
      <c r="I55">
        <f t="shared" si="3"/>
        <v>26.11723556503906</v>
      </c>
      <c r="J55" t="s">
        <v>9</v>
      </c>
      <c r="K55">
        <f t="shared" si="4"/>
        <v>0.34688171226965153</v>
      </c>
    </row>
    <row r="56" spans="3:11" x14ac:dyDescent="0.2">
      <c r="C56">
        <v>108</v>
      </c>
      <c r="D56" t="s">
        <v>10</v>
      </c>
      <c r="E56">
        <f t="shared" si="0"/>
        <v>4.1455133235661199</v>
      </c>
      <c r="F56">
        <f t="shared" si="1"/>
        <v>26.17374102577115</v>
      </c>
      <c r="G56" t="s">
        <v>12</v>
      </c>
      <c r="H56">
        <f t="shared" si="2"/>
        <v>3.802554482766257</v>
      </c>
      <c r="I56">
        <f t="shared" si="3"/>
        <v>26.225761750721258</v>
      </c>
      <c r="J56" t="s">
        <v>9</v>
      </c>
      <c r="K56">
        <f t="shared" si="4"/>
        <v>0.34688171226964459</v>
      </c>
    </row>
    <row r="57" spans="3:11" x14ac:dyDescent="0.2">
      <c r="C57">
        <v>110</v>
      </c>
      <c r="D57" t="s">
        <v>10</v>
      </c>
      <c r="E57">
        <f t="shared" si="0"/>
        <v>3.4589440938313705</v>
      </c>
      <c r="F57">
        <f t="shared" si="1"/>
        <v>26.273288826405974</v>
      </c>
      <c r="G57" t="s">
        <v>12</v>
      </c>
      <c r="H57">
        <f t="shared" si="2"/>
        <v>3.1147410326326992</v>
      </c>
      <c r="I57">
        <f t="shared" si="3"/>
        <v>26.316314109305548</v>
      </c>
      <c r="J57" t="s">
        <v>9</v>
      </c>
      <c r="K57">
        <f t="shared" si="4"/>
        <v>0.34688171226965053</v>
      </c>
    </row>
    <row r="58" spans="3:11" x14ac:dyDescent="0.2">
      <c r="C58">
        <v>112</v>
      </c>
      <c r="D58" t="s">
        <v>10</v>
      </c>
      <c r="E58">
        <f t="shared" si="0"/>
        <v>2.7700042765928226</v>
      </c>
      <c r="F58">
        <f t="shared" si="1"/>
        <v>26.354830227259242</v>
      </c>
      <c r="G58" t="s">
        <v>12</v>
      </c>
      <c r="H58">
        <f t="shared" si="2"/>
        <v>2.4247928945801669</v>
      </c>
      <c r="I58">
        <f t="shared" si="3"/>
        <v>26.388830580728538</v>
      </c>
      <c r="J58" t="s">
        <v>9</v>
      </c>
      <c r="K58">
        <f t="shared" si="4"/>
        <v>0.34688171226965064</v>
      </c>
    </row>
    <row r="59" spans="3:11" x14ac:dyDescent="0.2">
      <c r="C59">
        <v>114</v>
      </c>
      <c r="D59" t="s">
        <v>10</v>
      </c>
      <c r="E59">
        <f t="shared" si="0"/>
        <v>2.0791660367878926</v>
      </c>
      <c r="F59">
        <f t="shared" si="1"/>
        <v>26.418309343927891</v>
      </c>
      <c r="G59" t="s">
        <v>12</v>
      </c>
      <c r="H59">
        <f t="shared" si="2"/>
        <v>1.7331829245987966</v>
      </c>
      <c r="I59">
        <f t="shared" si="3"/>
        <v>26.443261465822992</v>
      </c>
      <c r="J59" t="s">
        <v>9</v>
      </c>
      <c r="K59">
        <f t="shared" si="4"/>
        <v>0.34688171226964465</v>
      </c>
    </row>
    <row r="60" spans="3:11" x14ac:dyDescent="0.2">
      <c r="C60">
        <v>116</v>
      </c>
      <c r="D60" t="s">
        <v>10</v>
      </c>
      <c r="E60">
        <f t="shared" si="0"/>
        <v>1.386902840438015</v>
      </c>
      <c r="F60">
        <f t="shared" si="1"/>
        <v>26.463682670996207</v>
      </c>
      <c r="G60" t="s">
        <v>12</v>
      </c>
      <c r="H60">
        <f t="shared" si="2"/>
        <v>1.0403851176153196</v>
      </c>
      <c r="I60">
        <f t="shared" si="3"/>
        <v>26.479569460379157</v>
      </c>
      <c r="J60" t="s">
        <v>9</v>
      </c>
      <c r="K60">
        <f t="shared" si="4"/>
        <v>0.34688171226965048</v>
      </c>
    </row>
    <row r="61" spans="3:11" x14ac:dyDescent="0.2">
      <c r="C61">
        <v>118</v>
      </c>
      <c r="D61" t="s">
        <v>10</v>
      </c>
      <c r="E61">
        <f t="shared" si="0"/>
        <v>0.69368913015864409</v>
      </c>
      <c r="F61">
        <f t="shared" si="1"/>
        <v>26.490919111852268</v>
      </c>
      <c r="G61" t="s">
        <v>12</v>
      </c>
      <c r="H61">
        <f t="shared" si="2"/>
        <v>0.34687428264063125</v>
      </c>
      <c r="I61">
        <f t="shared" si="3"/>
        <v>26.497729680711185</v>
      </c>
      <c r="J61" t="s">
        <v>9</v>
      </c>
      <c r="K61">
        <f t="shared" si="4"/>
        <v>0.34688171226965042</v>
      </c>
    </row>
    <row r="62" spans="3:11" x14ac:dyDescent="0.2">
      <c r="C62">
        <v>120</v>
      </c>
      <c r="D62" t="s">
        <v>10</v>
      </c>
      <c r="E62">
        <f t="shared" si="0"/>
        <v>1.6233217027539215E-15</v>
      </c>
      <c r="F62">
        <f t="shared" si="1"/>
        <v>26.5</v>
      </c>
      <c r="G62" t="s">
        <v>12</v>
      </c>
      <c r="H62">
        <f t="shared" si="2"/>
        <v>-0.34687428264062209</v>
      </c>
      <c r="I62">
        <f t="shared" si="3"/>
        <v>26.497729680711185</v>
      </c>
      <c r="J62" t="s">
        <v>9</v>
      </c>
      <c r="K62">
        <f t="shared" si="4"/>
        <v>0.34688171226964454</v>
      </c>
    </row>
    <row r="63" spans="3:11" x14ac:dyDescent="0.2">
      <c r="C63">
        <v>122</v>
      </c>
      <c r="D63" t="s">
        <v>10</v>
      </c>
      <c r="E63">
        <f t="shared" si="0"/>
        <v>-0.69368913015863498</v>
      </c>
      <c r="F63">
        <f t="shared" si="1"/>
        <v>26.490919111852268</v>
      </c>
      <c r="G63" t="s">
        <v>12</v>
      </c>
      <c r="H63">
        <f t="shared" si="2"/>
        <v>-1.0403851176153165</v>
      </c>
      <c r="I63">
        <f t="shared" si="3"/>
        <v>26.479569460379157</v>
      </c>
      <c r="J63" t="s">
        <v>9</v>
      </c>
      <c r="K63">
        <f t="shared" si="4"/>
        <v>0.34688171226965042</v>
      </c>
    </row>
    <row r="64" spans="3:11" x14ac:dyDescent="0.2">
      <c r="C64">
        <v>124</v>
      </c>
      <c r="D64" t="s">
        <v>10</v>
      </c>
      <c r="E64">
        <f t="shared" si="0"/>
        <v>-1.3869028404380059</v>
      </c>
      <c r="F64">
        <f t="shared" si="1"/>
        <v>26.463682670996207</v>
      </c>
      <c r="G64" t="s">
        <v>12</v>
      </c>
      <c r="H64">
        <f t="shared" si="2"/>
        <v>-1.7331829245987875</v>
      </c>
      <c r="I64">
        <f t="shared" si="3"/>
        <v>26.443261465822992</v>
      </c>
      <c r="J64" t="s">
        <v>9</v>
      </c>
      <c r="K64">
        <f t="shared" si="4"/>
        <v>0.34688171226965037</v>
      </c>
    </row>
    <row r="65" spans="3:11" x14ac:dyDescent="0.2">
      <c r="C65">
        <v>126</v>
      </c>
      <c r="D65" t="s">
        <v>10</v>
      </c>
      <c r="E65">
        <f t="shared" si="0"/>
        <v>-2.079166036787889</v>
      </c>
      <c r="F65">
        <f t="shared" si="1"/>
        <v>26.418309343927891</v>
      </c>
      <c r="G65" t="s">
        <v>12</v>
      </c>
      <c r="H65">
        <f t="shared" si="2"/>
        <v>-2.4247928945801576</v>
      </c>
      <c r="I65">
        <f t="shared" si="3"/>
        <v>26.388830580728538</v>
      </c>
      <c r="J65" t="s">
        <v>9</v>
      </c>
      <c r="K65">
        <f t="shared" si="4"/>
        <v>0.3468817122696447</v>
      </c>
    </row>
    <row r="66" spans="3:11" x14ac:dyDescent="0.2">
      <c r="C66">
        <v>128</v>
      </c>
      <c r="D66" t="s">
        <v>10</v>
      </c>
      <c r="E66">
        <f t="shared" si="0"/>
        <v>-2.7700042765928132</v>
      </c>
      <c r="F66">
        <f t="shared" si="1"/>
        <v>26.354830227259246</v>
      </c>
      <c r="G66" t="s">
        <v>12</v>
      </c>
      <c r="H66">
        <f t="shared" si="2"/>
        <v>-3.1147410326326956</v>
      </c>
      <c r="I66">
        <f t="shared" si="3"/>
        <v>26.316314109305548</v>
      </c>
      <c r="J66" t="s">
        <v>9</v>
      </c>
      <c r="K66">
        <f t="shared" si="4"/>
        <v>0.34688171226965048</v>
      </c>
    </row>
    <row r="67" spans="3:11" x14ac:dyDescent="0.2">
      <c r="C67">
        <v>130</v>
      </c>
      <c r="D67" t="s">
        <v>10</v>
      </c>
      <c r="E67">
        <f t="shared" ref="E67:E130" si="5">$B$1*COS($B$4*C67)</f>
        <v>-3.4589440938313616</v>
      </c>
      <c r="F67">
        <f t="shared" ref="F67:F130" si="6">$B$1*SIN($B$4*C67)</f>
        <v>26.273288826405977</v>
      </c>
      <c r="G67" t="s">
        <v>12</v>
      </c>
      <c r="H67">
        <f t="shared" ref="H67:H130" si="7">$B$1*COS($B$4*(C67+1))</f>
        <v>-3.8025544827662476</v>
      </c>
      <c r="I67">
        <f t="shared" ref="I67:I130" si="8">$B$1*SIN($B$4*(C67+1))</f>
        <v>26.225761750721261</v>
      </c>
      <c r="J67" t="s">
        <v>9</v>
      </c>
      <c r="K67">
        <f t="shared" ref="K67:K130" si="9">SQRT((E67-H67)^2+(F67-I67)^2)</f>
        <v>0.34688171226965014</v>
      </c>
    </row>
    <row r="68" spans="3:11" x14ac:dyDescent="0.2">
      <c r="C68">
        <v>132</v>
      </c>
      <c r="D68" t="s">
        <v>10</v>
      </c>
      <c r="E68">
        <f t="shared" si="5"/>
        <v>-4.1455133235661163</v>
      </c>
      <c r="F68">
        <f t="shared" si="6"/>
        <v>26.17374102577115</v>
      </c>
      <c r="G68" t="s">
        <v>12</v>
      </c>
      <c r="H68">
        <f t="shared" si="7"/>
        <v>-4.4877618519991467</v>
      </c>
      <c r="I68">
        <f t="shared" si="8"/>
        <v>26.11723556503906</v>
      </c>
      <c r="J68" t="s">
        <v>9</v>
      </c>
      <c r="K68">
        <f t="shared" si="9"/>
        <v>0.3468817122696447</v>
      </c>
    </row>
    <row r="69" spans="3:11" x14ac:dyDescent="0.2">
      <c r="C69">
        <v>134</v>
      </c>
      <c r="D69" t="s">
        <v>10</v>
      </c>
      <c r="E69">
        <f t="shared" si="5"/>
        <v>-4.8292414255419036</v>
      </c>
      <c r="F69">
        <f t="shared" si="6"/>
        <v>26.056255050444797</v>
      </c>
      <c r="G69" t="s">
        <v>12</v>
      </c>
      <c r="H69">
        <f t="shared" si="7"/>
        <v>-5.1698935334273974</v>
      </c>
      <c r="I69">
        <f t="shared" si="8"/>
        <v>25.990809930685607</v>
      </c>
      <c r="J69" t="s">
        <v>9</v>
      </c>
      <c r="K69">
        <f t="shared" si="9"/>
        <v>0.34688171226965081</v>
      </c>
    </row>
    <row r="70" spans="3:11" x14ac:dyDescent="0.2">
      <c r="C70">
        <v>136</v>
      </c>
      <c r="D70" t="s">
        <v>10</v>
      </c>
      <c r="E70">
        <f t="shared" si="5"/>
        <v>-5.5096598066706166</v>
      </c>
      <c r="F70">
        <f t="shared" si="6"/>
        <v>25.920911419445851</v>
      </c>
      <c r="G70" t="s">
        <v>12</v>
      </c>
      <c r="H70">
        <f t="shared" si="7"/>
        <v>-5.8484820280697756</v>
      </c>
      <c r="I70">
        <f t="shared" si="8"/>
        <v>25.84657149347559</v>
      </c>
      <c r="J70" t="s">
        <v>9</v>
      </c>
      <c r="K70">
        <f t="shared" si="9"/>
        <v>0.34688171226965037</v>
      </c>
    </row>
    <row r="71" spans="3:11" x14ac:dyDescent="0.2">
      <c r="C71">
        <v>138</v>
      </c>
      <c r="D71" t="s">
        <v>10</v>
      </c>
      <c r="E71">
        <f t="shared" si="5"/>
        <v>-6.186302142181491</v>
      </c>
      <c r="F71">
        <f t="shared" si="6"/>
        <v>25.76780289053843</v>
      </c>
      <c r="G71" t="s">
        <v>12</v>
      </c>
      <c r="H71">
        <f t="shared" si="7"/>
        <v>-6.5230622652683099</v>
      </c>
      <c r="I71">
        <f t="shared" si="8"/>
        <v>25.684619107228993</v>
      </c>
      <c r="J71" t="s">
        <v>9</v>
      </c>
      <c r="K71">
        <f t="shared" si="9"/>
        <v>0.34688171226964498</v>
      </c>
    </row>
    <row r="72" spans="3:11" x14ac:dyDescent="0.2">
      <c r="C72">
        <v>140</v>
      </c>
      <c r="D72" t="s">
        <v>10</v>
      </c>
      <c r="E72">
        <f t="shared" si="5"/>
        <v>-6.8587046952167965</v>
      </c>
      <c r="F72">
        <f t="shared" si="6"/>
        <v>25.597034396660309</v>
      </c>
      <c r="G72" t="s">
        <v>12</v>
      </c>
      <c r="H72">
        <f t="shared" si="7"/>
        <v>-7.1931719214244669</v>
      </c>
      <c r="I72">
        <f t="shared" si="8"/>
        <v>25.505063766021653</v>
      </c>
      <c r="J72" t="s">
        <v>9</v>
      </c>
      <c r="K72">
        <f t="shared" si="9"/>
        <v>0.34688171226965114</v>
      </c>
    </row>
    <row r="73" spans="3:11" x14ac:dyDescent="0.2">
      <c r="C73">
        <v>142</v>
      </c>
      <c r="D73" t="s">
        <v>10</v>
      </c>
      <c r="E73">
        <f t="shared" si="5"/>
        <v>-7.5264066346539442</v>
      </c>
      <c r="F73">
        <f t="shared" si="6"/>
        <v>25.408722974007119</v>
      </c>
      <c r="G73" t="s">
        <v>12</v>
      </c>
      <c r="H73">
        <f t="shared" si="7"/>
        <v>-7.8583517368526268</v>
      </c>
      <c r="I73">
        <f t="shared" si="8"/>
        <v>25.308028528115447</v>
      </c>
      <c r="J73" t="s">
        <v>9</v>
      </c>
      <c r="K73">
        <f t="shared" si="9"/>
        <v>0.34688171226965081</v>
      </c>
    </row>
    <row r="74" spans="3:11" x14ac:dyDescent="0.2">
      <c r="C74">
        <v>144</v>
      </c>
      <c r="D74" t="s">
        <v>10</v>
      </c>
      <c r="E74">
        <f t="shared" si="5"/>
        <v>-8.1889503509361052</v>
      </c>
      <c r="F74">
        <f t="shared" si="6"/>
        <v>25.202997681821572</v>
      </c>
      <c r="G74" t="s">
        <v>12</v>
      </c>
      <c r="H74">
        <f t="shared" si="7"/>
        <v>-8.5181458305337756</v>
      </c>
      <c r="I74">
        <f t="shared" si="8"/>
        <v>25.093648431620302</v>
      </c>
      <c r="J74" t="s">
        <v>9</v>
      </c>
      <c r="K74">
        <f t="shared" si="9"/>
        <v>0.34688171226964393</v>
      </c>
    </row>
    <row r="75" spans="3:11" x14ac:dyDescent="0.2">
      <c r="C75">
        <v>146</v>
      </c>
      <c r="D75" t="s">
        <v>10</v>
      </c>
      <c r="E75">
        <f t="shared" si="5"/>
        <v>-8.8458817696949268</v>
      </c>
      <c r="F75">
        <f t="shared" si="6"/>
        <v>24.97999951394273</v>
      </c>
      <c r="G75" t="s">
        <v>12</v>
      </c>
      <c r="H75">
        <f t="shared" si="7"/>
        <v>-9.1721020125535624</v>
      </c>
      <c r="I75">
        <f t="shared" si="8"/>
        <v>24.862070401945829</v>
      </c>
      <c r="J75" t="s">
        <v>9</v>
      </c>
      <c r="K75">
        <f t="shared" si="9"/>
        <v>0.34688171226965075</v>
      </c>
    </row>
    <row r="76" spans="3:11" x14ac:dyDescent="0.2">
      <c r="C76">
        <v>148</v>
      </c>
      <c r="D76" t="s">
        <v>10</v>
      </c>
      <c r="E76">
        <f t="shared" si="5"/>
        <v>-9.4967506629504506</v>
      </c>
      <c r="F76">
        <f t="shared" si="6"/>
        <v>24.739881302175849</v>
      </c>
      <c r="G76" t="s">
        <v>12</v>
      </c>
      <c r="H76">
        <f t="shared" si="7"/>
        <v>-9.8197720940106574</v>
      </c>
      <c r="I76">
        <f t="shared" si="8"/>
        <v>24.613453151105993</v>
      </c>
      <c r="J76" t="s">
        <v>9</v>
      </c>
      <c r="K76">
        <f t="shared" si="9"/>
        <v>0.34688171226965292</v>
      </c>
    </row>
    <row r="77" spans="3:11" x14ac:dyDescent="0.2">
      <c r="C77">
        <v>150</v>
      </c>
      <c r="D77" t="s">
        <v>10</v>
      </c>
      <c r="E77">
        <f t="shared" si="5"/>
        <v>-10.141110957674877</v>
      </c>
      <c r="F77">
        <f t="shared" si="6"/>
        <v>24.482807611549099</v>
      </c>
      <c r="G77" t="s">
        <v>12</v>
      </c>
      <c r="H77">
        <f t="shared" si="7"/>
        <v>-10.460712194183078</v>
      </c>
      <c r="I77">
        <f t="shared" si="8"/>
        <v>24.34796706894581</v>
      </c>
      <c r="J77" t="s">
        <v>9</v>
      </c>
      <c r="K77">
        <f t="shared" si="9"/>
        <v>0.3468817122696437</v>
      </c>
    </row>
    <row r="78" spans="3:11" x14ac:dyDescent="0.2">
      <c r="C78">
        <v>152</v>
      </c>
      <c r="D78" t="s">
        <v>10</v>
      </c>
      <c r="E78">
        <f t="shared" si="5"/>
        <v>-10.778521041508702</v>
      </c>
      <c r="F78">
        <f t="shared" si="6"/>
        <v>24.208954627528925</v>
      </c>
      <c r="G78" t="s">
        <v>12</v>
      </c>
      <c r="H78">
        <f t="shared" si="7"/>
        <v>-11.094483044741837</v>
      </c>
      <c r="I78">
        <f t="shared" si="8"/>
        <v>24.06579410636466</v>
      </c>
      <c r="J78" t="s">
        <v>9</v>
      </c>
      <c r="K78">
        <f t="shared" si="9"/>
        <v>0.34688171226964382</v>
      </c>
    </row>
    <row r="79" spans="3:11" x14ac:dyDescent="0.2">
      <c r="C79">
        <v>154</v>
      </c>
      <c r="D79" t="s">
        <v>10</v>
      </c>
      <c r="E79">
        <f t="shared" si="5"/>
        <v>-11.408544065419814</v>
      </c>
      <c r="F79">
        <f t="shared" si="6"/>
        <v>23.918510035271311</v>
      </c>
      <c r="G79" t="s">
        <v>12</v>
      </c>
      <c r="H79">
        <f t="shared" si="7"/>
        <v>-11.72065029080353</v>
      </c>
      <c r="I79">
        <f t="shared" si="8"/>
        <v>23.767127650616242</v>
      </c>
      <c r="J79" t="s">
        <v>9</v>
      </c>
      <c r="K79">
        <f t="shared" si="9"/>
        <v>0.34688171226965198</v>
      </c>
    </row>
    <row r="80" spans="3:11" x14ac:dyDescent="0.2">
      <c r="C80">
        <v>156</v>
      </c>
      <c r="D80" t="s">
        <v>10</v>
      </c>
      <c r="E80">
        <f t="shared" si="5"/>
        <v>-12.030748243097987</v>
      </c>
      <c r="F80">
        <f t="shared" si="6"/>
        <v>23.611672890991748</v>
      </c>
      <c r="G80" t="s">
        <v>12</v>
      </c>
      <c r="H80">
        <f t="shared" si="7"/>
        <v>-12.338784788615452</v>
      </c>
      <c r="I80">
        <f t="shared" si="8"/>
        <v>23.45217239277061</v>
      </c>
      <c r="J80" t="s">
        <v>9</v>
      </c>
      <c r="K80">
        <f t="shared" si="9"/>
        <v>0.34688171226965098</v>
      </c>
    </row>
    <row r="81" spans="3:11" x14ac:dyDescent="0.2">
      <c r="C81">
        <v>158</v>
      </c>
      <c r="D81" t="s">
        <v>10</v>
      </c>
      <c r="E81">
        <f t="shared" si="5"/>
        <v>-12.644707146879615</v>
      </c>
      <c r="F81">
        <f t="shared" si="6"/>
        <v>23.288653485542088</v>
      </c>
      <c r="G81" t="s">
        <v>12</v>
      </c>
      <c r="H81">
        <f t="shared" si="7"/>
        <v>-12.948462899669298</v>
      </c>
      <c r="I81">
        <f t="shared" si="8"/>
        <v>23.121144187429127</v>
      </c>
      <c r="J81" t="s">
        <v>9</v>
      </c>
      <c r="K81">
        <f t="shared" si="9"/>
        <v>0.34688171226964998</v>
      </c>
    </row>
    <row r="82" spans="3:11" x14ac:dyDescent="0.2">
      <c r="C82">
        <v>160</v>
      </c>
      <c r="D82" t="s">
        <v>10</v>
      </c>
      <c r="E82">
        <f t="shared" si="5"/>
        <v>-13.249999999999995</v>
      </c>
      <c r="F82">
        <f t="shared" si="6"/>
        <v>22.949673200287627</v>
      </c>
      <c r="G82" t="s">
        <v>12</v>
      </c>
      <c r="H82">
        <f t="shared" si="7"/>
        <v>-13.549266781041876</v>
      </c>
      <c r="I82">
        <f t="shared" si="8"/>
        <v>22.7742699047885</v>
      </c>
      <c r="J82" t="s">
        <v>9</v>
      </c>
      <c r="K82">
        <f t="shared" si="9"/>
        <v>0.34688171226964853</v>
      </c>
    </row>
    <row r="83" spans="3:11" x14ac:dyDescent="0.2">
      <c r="C83">
        <v>162</v>
      </c>
      <c r="D83" t="s">
        <v>10</v>
      </c>
      <c r="E83">
        <f t="shared" si="5"/>
        <v>-13.846211964972643</v>
      </c>
      <c r="F83">
        <f t="shared" si="6"/>
        <v>22.594964355383446</v>
      </c>
      <c r="G83" t="s">
        <v>12</v>
      </c>
      <c r="H83">
        <f t="shared" si="7"/>
        <v>-14.140784671763704</v>
      </c>
      <c r="I83">
        <f t="shared" si="8"/>
        <v>22.411787275155291</v>
      </c>
      <c r="J83" t="s">
        <v>9</v>
      </c>
      <c r="K83">
        <f t="shared" si="9"/>
        <v>0.34688171226965098</v>
      </c>
    </row>
    <row r="84" spans="3:11" x14ac:dyDescent="0.2">
      <c r="C84">
        <v>164</v>
      </c>
      <c r="D84" t="s">
        <v>10</v>
      </c>
      <c r="E84">
        <f t="shared" si="5"/>
        <v>-14.432934427898209</v>
      </c>
      <c r="F84">
        <f t="shared" si="6"/>
        <v>22.224770050553744</v>
      </c>
      <c r="G84" t="s">
        <v>12</v>
      </c>
      <c r="H84">
        <f t="shared" si="7"/>
        <v>-14.722611175019452</v>
      </c>
      <c r="I84">
        <f t="shared" si="8"/>
        <v>22.033944726017456</v>
      </c>
      <c r="J84" t="s">
        <v>9</v>
      </c>
      <c r="K84">
        <f t="shared" si="9"/>
        <v>0.34688171226964998</v>
      </c>
    </row>
    <row r="85" spans="3:11" x14ac:dyDescent="0.2">
      <c r="C85">
        <v>166</v>
      </c>
      <c r="D85" t="s">
        <v>10</v>
      </c>
      <c r="E85">
        <f t="shared" si="5"/>
        <v>-15.009765278508064</v>
      </c>
      <c r="F85">
        <f t="shared" si="6"/>
        <v>21.839343998483418</v>
      </c>
      <c r="G85" t="s">
        <v>12</v>
      </c>
      <c r="H85">
        <f t="shared" si="7"/>
        <v>-15.294347535986688</v>
      </c>
      <c r="I85">
        <f t="shared" si="8"/>
        <v>21.641001211784495</v>
      </c>
      <c r="J85" t="s">
        <v>9</v>
      </c>
      <c r="K85">
        <f t="shared" si="9"/>
        <v>0.34688171226964987</v>
      </c>
    </row>
    <row r="86" spans="3:11" x14ac:dyDescent="0.2">
      <c r="C86">
        <v>168</v>
      </c>
      <c r="D86" t="s">
        <v>10</v>
      </c>
      <c r="E86">
        <f t="shared" si="5"/>
        <v>-15.576309185750535</v>
      </c>
      <c r="F86">
        <f t="shared" si="6"/>
        <v>21.438950350936107</v>
      </c>
      <c r="G86" t="s">
        <v>12</v>
      </c>
      <c r="H86">
        <f t="shared" si="7"/>
        <v>-15.855601915122465</v>
      </c>
      <c r="I86">
        <f t="shared" si="8"/>
        <v>21.233226036313109</v>
      </c>
      <c r="J86" t="s">
        <v>9</v>
      </c>
      <c r="K86">
        <f t="shared" si="9"/>
        <v>0.34688171226965003</v>
      </c>
    </row>
    <row r="87" spans="3:11" x14ac:dyDescent="0.2">
      <c r="C87">
        <v>170</v>
      </c>
      <c r="D87" t="s">
        <v>10</v>
      </c>
      <c r="E87">
        <f t="shared" si="5"/>
        <v>-16.132177868731088</v>
      </c>
      <c r="F87">
        <f t="shared" si="6"/>
        <v>21.023863517717739</v>
      </c>
      <c r="G87" t="s">
        <v>12</v>
      </c>
      <c r="H87">
        <f t="shared" si="7"/>
        <v>-16.405989656710595</v>
      </c>
      <c r="I87">
        <f t="shared" si="8"/>
        <v>20.810898668339746</v>
      </c>
      <c r="J87" t="s">
        <v>9</v>
      </c>
      <c r="K87">
        <f t="shared" si="9"/>
        <v>0.34688171226965281</v>
      </c>
    </row>
    <row r="88" spans="3:11" x14ac:dyDescent="0.2">
      <c r="C88">
        <v>172</v>
      </c>
      <c r="D88" t="s">
        <v>10</v>
      </c>
      <c r="E88">
        <f t="shared" si="5"/>
        <v>-16.676990362820689</v>
      </c>
      <c r="F88">
        <f t="shared" si="6"/>
        <v>20.594367978609732</v>
      </c>
      <c r="G88" t="s">
        <v>12</v>
      </c>
      <c r="H88">
        <f t="shared" si="7"/>
        <v>-16.945133552485494</v>
      </c>
      <c r="I88">
        <f t="shared" si="8"/>
        <v>20.374308549946679</v>
      </c>
      <c r="J88" t="s">
        <v>9</v>
      </c>
      <c r="K88">
        <f t="shared" si="9"/>
        <v>0.3468817122696507</v>
      </c>
    </row>
    <row r="89" spans="3:11" x14ac:dyDescent="0.2">
      <c r="C89">
        <v>174</v>
      </c>
      <c r="D89" t="s">
        <v>10</v>
      </c>
      <c r="E89">
        <f t="shared" si="5"/>
        <v>-17.210373280749863</v>
      </c>
      <c r="F89">
        <f t="shared" si="6"/>
        <v>20.150758088400824</v>
      </c>
      <c r="G89" t="s">
        <v>12</v>
      </c>
      <c r="H89">
        <f t="shared" si="7"/>
        <v>-17.472664100151825</v>
      </c>
      <c r="I89">
        <f t="shared" si="8"/>
        <v>19.9237548981929</v>
      </c>
      <c r="J89" t="s">
        <v>9</v>
      </c>
      <c r="K89">
        <f t="shared" si="9"/>
        <v>0.34688171226965436</v>
      </c>
    </row>
    <row r="90" spans="3:11" x14ac:dyDescent="0.2">
      <c r="C90">
        <v>176</v>
      </c>
      <c r="D90" t="s">
        <v>10</v>
      </c>
      <c r="E90">
        <f t="shared" si="5"/>
        <v>-17.731961068509733</v>
      </c>
      <c r="F90">
        <f t="shared" si="6"/>
        <v>19.693337875150952</v>
      </c>
      <c r="G90" t="s">
        <v>12</v>
      </c>
      <c r="H90">
        <f t="shared" si="7"/>
        <v>-17.98821975662295</v>
      </c>
      <c r="I90">
        <f t="shared" si="8"/>
        <v>19.459546500045672</v>
      </c>
      <c r="J90" t="s">
        <v>9</v>
      </c>
      <c r="K90">
        <f t="shared" si="9"/>
        <v>0.34688171226965087</v>
      </c>
    </row>
    <row r="91" spans="3:11" x14ac:dyDescent="0.2">
      <c r="C91">
        <v>178</v>
      </c>
      <c r="D91" t="s">
        <v>10</v>
      </c>
      <c r="E91">
        <f t="shared" si="5"/>
        <v>-18.241396255884474</v>
      </c>
      <c r="F91">
        <f t="shared" si="6"/>
        <v>19.222420831825627</v>
      </c>
      <c r="G91" t="s">
        <v>12</v>
      </c>
      <c r="H91">
        <f t="shared" si="7"/>
        <v>-18.491447185804521</v>
      </c>
      <c r="I91">
        <f t="shared" si="8"/>
        <v>18.982001500753341</v>
      </c>
      <c r="J91" t="s">
        <v>9</v>
      </c>
      <c r="K91">
        <f t="shared" si="9"/>
        <v>0.34688171226965137</v>
      </c>
    </row>
    <row r="92" spans="3:11" x14ac:dyDescent="0.2">
      <c r="C92">
        <v>180</v>
      </c>
      <c r="D92" t="s">
        <v>10</v>
      </c>
      <c r="E92">
        <f t="shared" si="5"/>
        <v>-18.738329701443508</v>
      </c>
      <c r="F92">
        <f t="shared" si="6"/>
        <v>18.738329701443512</v>
      </c>
      <c r="G92" t="s">
        <v>12</v>
      </c>
      <c r="H92">
        <f t="shared" si="7"/>
        <v>-18.982001500753338</v>
      </c>
      <c r="I92">
        <f t="shared" si="8"/>
        <v>18.491447185804525</v>
      </c>
      <c r="J92" t="s">
        <v>9</v>
      </c>
      <c r="K92">
        <f t="shared" si="9"/>
        <v>0.34688171226965053</v>
      </c>
    </row>
    <row r="93" spans="3:11" x14ac:dyDescent="0.2">
      <c r="C93">
        <v>182</v>
      </c>
      <c r="D93" t="s">
        <v>10</v>
      </c>
      <c r="E93">
        <f t="shared" si="5"/>
        <v>-19.222420831825616</v>
      </c>
      <c r="F93">
        <f t="shared" si="6"/>
        <v>18.241396255884489</v>
      </c>
      <c r="G93" t="s">
        <v>12</v>
      </c>
      <c r="H93">
        <f t="shared" si="7"/>
        <v>-19.459546500045661</v>
      </c>
      <c r="I93">
        <f t="shared" si="8"/>
        <v>17.988219756622964</v>
      </c>
      <c r="J93" t="s">
        <v>9</v>
      </c>
      <c r="K93">
        <f t="shared" si="9"/>
        <v>0.3468817122696492</v>
      </c>
    </row>
    <row r="94" spans="3:11" x14ac:dyDescent="0.2">
      <c r="C94">
        <v>184</v>
      </c>
      <c r="D94" t="s">
        <v>10</v>
      </c>
      <c r="E94">
        <f t="shared" si="5"/>
        <v>-19.693337875150942</v>
      </c>
      <c r="F94">
        <f t="shared" si="6"/>
        <v>17.731961068509747</v>
      </c>
      <c r="G94" t="s">
        <v>12</v>
      </c>
      <c r="H94">
        <f t="shared" si="7"/>
        <v>-19.923754898192897</v>
      </c>
      <c r="I94">
        <f t="shared" si="8"/>
        <v>17.472664100151828</v>
      </c>
      <c r="J94" t="s">
        <v>9</v>
      </c>
      <c r="K94">
        <f t="shared" si="9"/>
        <v>0.34688171226965053</v>
      </c>
    </row>
    <row r="95" spans="3:11" x14ac:dyDescent="0.2">
      <c r="C95">
        <v>186</v>
      </c>
      <c r="D95" t="s">
        <v>10</v>
      </c>
      <c r="E95">
        <f t="shared" si="5"/>
        <v>-20.150758088400821</v>
      </c>
      <c r="F95">
        <f t="shared" si="6"/>
        <v>17.21037328074987</v>
      </c>
      <c r="G95" t="s">
        <v>12</v>
      </c>
      <c r="H95">
        <f t="shared" si="7"/>
        <v>-20.374308549946676</v>
      </c>
      <c r="I95">
        <f t="shared" si="8"/>
        <v>16.945133552485498</v>
      </c>
      <c r="J95" t="s">
        <v>9</v>
      </c>
      <c r="K95">
        <f t="shared" si="9"/>
        <v>0.34688171226964837</v>
      </c>
    </row>
    <row r="96" spans="3:11" x14ac:dyDescent="0.2">
      <c r="C96">
        <v>188</v>
      </c>
      <c r="D96" t="s">
        <v>10</v>
      </c>
      <c r="E96">
        <f t="shared" si="5"/>
        <v>-20.594367978609721</v>
      </c>
      <c r="F96">
        <f t="shared" si="6"/>
        <v>16.6769903628207</v>
      </c>
      <c r="G96" t="s">
        <v>12</v>
      </c>
      <c r="H96">
        <f t="shared" si="7"/>
        <v>-20.810898668339735</v>
      </c>
      <c r="I96">
        <f t="shared" si="8"/>
        <v>16.405989656710606</v>
      </c>
      <c r="J96" t="s">
        <v>9</v>
      </c>
      <c r="K96">
        <f t="shared" si="9"/>
        <v>0.34688171226965125</v>
      </c>
    </row>
    <row r="97" spans="3:11" x14ac:dyDescent="0.2">
      <c r="C97">
        <v>190</v>
      </c>
      <c r="D97" t="s">
        <v>10</v>
      </c>
      <c r="E97">
        <f t="shared" si="5"/>
        <v>-21.023863517717729</v>
      </c>
      <c r="F97">
        <f t="shared" si="6"/>
        <v>16.132177868731102</v>
      </c>
      <c r="G97" t="s">
        <v>12</v>
      </c>
      <c r="H97">
        <f t="shared" si="7"/>
        <v>-21.233226036313106</v>
      </c>
      <c r="I97">
        <f t="shared" si="8"/>
        <v>15.855601915122469</v>
      </c>
      <c r="J97" t="s">
        <v>9</v>
      </c>
      <c r="K97">
        <f t="shared" si="9"/>
        <v>0.34688171226965014</v>
      </c>
    </row>
    <row r="98" spans="3:11" x14ac:dyDescent="0.2">
      <c r="C98">
        <v>192</v>
      </c>
      <c r="D98" t="s">
        <v>10</v>
      </c>
      <c r="E98">
        <f t="shared" si="5"/>
        <v>-21.438950350936103</v>
      </c>
      <c r="F98">
        <f t="shared" si="6"/>
        <v>15.57630918575054</v>
      </c>
      <c r="G98" t="s">
        <v>12</v>
      </c>
      <c r="H98">
        <f t="shared" si="7"/>
        <v>-21.641001211784491</v>
      </c>
      <c r="I98">
        <f t="shared" si="8"/>
        <v>15.294347535986692</v>
      </c>
      <c r="J98" t="s">
        <v>9</v>
      </c>
      <c r="K98">
        <f t="shared" si="9"/>
        <v>0.34688171226965253</v>
      </c>
    </row>
    <row r="99" spans="3:11" x14ac:dyDescent="0.2">
      <c r="C99">
        <v>194</v>
      </c>
      <c r="D99" t="s">
        <v>10</v>
      </c>
      <c r="E99">
        <f t="shared" si="5"/>
        <v>-21.839343998483411</v>
      </c>
      <c r="F99">
        <f t="shared" si="6"/>
        <v>15.009765278508079</v>
      </c>
      <c r="G99" t="s">
        <v>12</v>
      </c>
      <c r="H99">
        <f t="shared" si="7"/>
        <v>-22.033944726017442</v>
      </c>
      <c r="I99">
        <f t="shared" si="8"/>
        <v>14.722611175019466</v>
      </c>
      <c r="J99" t="s">
        <v>9</v>
      </c>
      <c r="K99">
        <f t="shared" si="9"/>
        <v>0.34688171226964792</v>
      </c>
    </row>
    <row r="100" spans="3:11" x14ac:dyDescent="0.2">
      <c r="C100">
        <v>196</v>
      </c>
      <c r="D100" t="s">
        <v>10</v>
      </c>
      <c r="E100">
        <f t="shared" si="5"/>
        <v>-22.224770050553733</v>
      </c>
      <c r="F100">
        <f t="shared" si="6"/>
        <v>14.432934427898223</v>
      </c>
      <c r="G100" t="s">
        <v>12</v>
      </c>
      <c r="H100">
        <f t="shared" si="7"/>
        <v>-22.411787275155291</v>
      </c>
      <c r="I100">
        <f t="shared" si="8"/>
        <v>14.14078467176371</v>
      </c>
      <c r="J100" t="s">
        <v>9</v>
      </c>
      <c r="K100">
        <f t="shared" si="9"/>
        <v>0.34688171226965131</v>
      </c>
    </row>
    <row r="101" spans="3:11" x14ac:dyDescent="0.2">
      <c r="C101">
        <v>198</v>
      </c>
      <c r="D101" t="s">
        <v>10</v>
      </c>
      <c r="E101">
        <f t="shared" si="5"/>
        <v>-22.594964355383443</v>
      </c>
      <c r="F101">
        <f t="shared" si="6"/>
        <v>13.846211964972646</v>
      </c>
      <c r="G101" t="s">
        <v>12</v>
      </c>
      <c r="H101">
        <f t="shared" si="7"/>
        <v>-22.774269904788497</v>
      </c>
      <c r="I101">
        <f t="shared" si="8"/>
        <v>13.549266781041881</v>
      </c>
      <c r="J101" t="s">
        <v>9</v>
      </c>
      <c r="K101">
        <f t="shared" si="9"/>
        <v>0.34688171226964976</v>
      </c>
    </row>
    <row r="102" spans="3:11" x14ac:dyDescent="0.2">
      <c r="C102">
        <v>200</v>
      </c>
      <c r="D102" t="s">
        <v>10</v>
      </c>
      <c r="E102">
        <f t="shared" si="5"/>
        <v>-22.94967320028762</v>
      </c>
      <c r="F102">
        <f t="shared" si="6"/>
        <v>13.250000000000009</v>
      </c>
      <c r="G102" t="s">
        <v>12</v>
      </c>
      <c r="H102">
        <f t="shared" si="7"/>
        <v>-23.12114418742912</v>
      </c>
      <c r="I102">
        <f t="shared" si="8"/>
        <v>12.948462899669314</v>
      </c>
      <c r="J102" t="s">
        <v>9</v>
      </c>
      <c r="K102">
        <f t="shared" si="9"/>
        <v>0.34688171226964953</v>
      </c>
    </row>
    <row r="103" spans="3:11" x14ac:dyDescent="0.2">
      <c r="C103">
        <v>202</v>
      </c>
      <c r="D103" t="s">
        <v>10</v>
      </c>
      <c r="E103">
        <f t="shared" si="5"/>
        <v>-23.288653485542081</v>
      </c>
      <c r="F103">
        <f t="shared" si="6"/>
        <v>12.644707146879629</v>
      </c>
      <c r="G103" t="s">
        <v>12</v>
      </c>
      <c r="H103">
        <f t="shared" si="7"/>
        <v>-23.452172392770606</v>
      </c>
      <c r="I103">
        <f t="shared" si="8"/>
        <v>12.338784788615456</v>
      </c>
      <c r="J103" t="s">
        <v>9</v>
      </c>
      <c r="K103">
        <f t="shared" si="9"/>
        <v>0.34688171226964948</v>
      </c>
    </row>
    <row r="104" spans="3:11" x14ac:dyDescent="0.2">
      <c r="C104">
        <v>204</v>
      </c>
      <c r="D104" t="s">
        <v>10</v>
      </c>
      <c r="E104">
        <f t="shared" si="5"/>
        <v>-23.611672890991745</v>
      </c>
      <c r="F104">
        <f t="shared" si="6"/>
        <v>12.030748243097992</v>
      </c>
      <c r="G104" t="s">
        <v>12</v>
      </c>
      <c r="H104">
        <f t="shared" si="7"/>
        <v>-23.767127650616239</v>
      </c>
      <c r="I104">
        <f t="shared" si="8"/>
        <v>11.720650290803535</v>
      </c>
      <c r="J104" t="s">
        <v>9</v>
      </c>
      <c r="K104">
        <f t="shared" si="9"/>
        <v>0.34688171226965064</v>
      </c>
    </row>
    <row r="105" spans="3:11" x14ac:dyDescent="0.2">
      <c r="C105">
        <v>206</v>
      </c>
      <c r="D105" t="s">
        <v>10</v>
      </c>
      <c r="E105">
        <f t="shared" si="5"/>
        <v>-23.9185100352713</v>
      </c>
      <c r="F105">
        <f t="shared" si="6"/>
        <v>11.408544065419832</v>
      </c>
      <c r="G105" t="s">
        <v>12</v>
      </c>
      <c r="H105">
        <f t="shared" si="7"/>
        <v>-24.065794106364649</v>
      </c>
      <c r="I105">
        <f t="shared" si="8"/>
        <v>11.094483044741853</v>
      </c>
      <c r="J105" t="s">
        <v>9</v>
      </c>
      <c r="K105">
        <f t="shared" si="9"/>
        <v>0.34688171226965053</v>
      </c>
    </row>
    <row r="106" spans="3:11" x14ac:dyDescent="0.2">
      <c r="C106">
        <v>208</v>
      </c>
      <c r="D106" t="s">
        <v>10</v>
      </c>
      <c r="E106">
        <f t="shared" si="5"/>
        <v>-24.208954627528922</v>
      </c>
      <c r="F106">
        <f t="shared" si="6"/>
        <v>10.778521041508711</v>
      </c>
      <c r="G106" t="s">
        <v>12</v>
      </c>
      <c r="H106">
        <f t="shared" si="7"/>
        <v>-24.347967068945803</v>
      </c>
      <c r="I106">
        <f t="shared" si="8"/>
        <v>10.460712194183087</v>
      </c>
      <c r="J106" t="s">
        <v>9</v>
      </c>
      <c r="K106">
        <f t="shared" si="9"/>
        <v>0.34688171226964915</v>
      </c>
    </row>
    <row r="107" spans="3:11" x14ac:dyDescent="0.2">
      <c r="C107">
        <v>210</v>
      </c>
      <c r="D107" t="s">
        <v>10</v>
      </c>
      <c r="E107">
        <f t="shared" si="5"/>
        <v>-24.482807611549099</v>
      </c>
      <c r="F107">
        <f t="shared" si="6"/>
        <v>10.141110957674883</v>
      </c>
      <c r="G107" t="s">
        <v>12</v>
      </c>
      <c r="H107">
        <f t="shared" si="7"/>
        <v>-24.613453151105993</v>
      </c>
      <c r="I107">
        <f t="shared" si="8"/>
        <v>9.819772094010661</v>
      </c>
      <c r="J107" t="s">
        <v>9</v>
      </c>
      <c r="K107">
        <f t="shared" si="9"/>
        <v>0.34688171226965175</v>
      </c>
    </row>
    <row r="108" spans="3:11" x14ac:dyDescent="0.2">
      <c r="C108">
        <v>212</v>
      </c>
      <c r="D108" t="s">
        <v>10</v>
      </c>
      <c r="E108">
        <f t="shared" si="5"/>
        <v>-24.739881302175842</v>
      </c>
      <c r="F108">
        <f t="shared" si="6"/>
        <v>9.4967506629504665</v>
      </c>
      <c r="G108" t="s">
        <v>12</v>
      </c>
      <c r="H108">
        <f t="shared" si="7"/>
        <v>-24.862070401945829</v>
      </c>
      <c r="I108">
        <f t="shared" si="8"/>
        <v>9.172102012553573</v>
      </c>
      <c r="J108" t="s">
        <v>9</v>
      </c>
      <c r="K108">
        <f t="shared" si="9"/>
        <v>0.34688171226964981</v>
      </c>
    </row>
    <row r="109" spans="3:11" x14ac:dyDescent="0.2">
      <c r="C109">
        <v>214</v>
      </c>
      <c r="D109" t="s">
        <v>10</v>
      </c>
      <c r="E109">
        <f t="shared" si="5"/>
        <v>-24.979999513942726</v>
      </c>
      <c r="F109">
        <f t="shared" si="6"/>
        <v>8.8458817696949357</v>
      </c>
      <c r="G109" t="s">
        <v>12</v>
      </c>
      <c r="H109">
        <f t="shared" si="7"/>
        <v>-25.093648431620299</v>
      </c>
      <c r="I109">
        <f t="shared" si="8"/>
        <v>8.5181458305337863</v>
      </c>
      <c r="J109" t="s">
        <v>9</v>
      </c>
      <c r="K109">
        <f t="shared" si="9"/>
        <v>0.34688171226965003</v>
      </c>
    </row>
    <row r="110" spans="3:11" x14ac:dyDescent="0.2">
      <c r="C110">
        <v>216</v>
      </c>
      <c r="D110" t="s">
        <v>10</v>
      </c>
      <c r="E110">
        <f t="shared" si="5"/>
        <v>-25.202997681821568</v>
      </c>
      <c r="F110">
        <f t="shared" si="6"/>
        <v>8.1889503509361088</v>
      </c>
      <c r="G110" t="s">
        <v>12</v>
      </c>
      <c r="H110">
        <f t="shared" si="7"/>
        <v>-25.308028528115447</v>
      </c>
      <c r="I110">
        <f t="shared" si="8"/>
        <v>7.8583517368526312</v>
      </c>
      <c r="J110" t="s">
        <v>9</v>
      </c>
      <c r="K110">
        <f t="shared" si="9"/>
        <v>0.34688171226965037</v>
      </c>
    </row>
    <row r="111" spans="3:11" x14ac:dyDescent="0.2">
      <c r="C111">
        <v>218</v>
      </c>
      <c r="D111" t="s">
        <v>10</v>
      </c>
      <c r="E111">
        <f t="shared" si="5"/>
        <v>-25.408722974007112</v>
      </c>
      <c r="F111">
        <f t="shared" si="6"/>
        <v>7.5264066346539602</v>
      </c>
      <c r="G111" t="s">
        <v>12</v>
      </c>
      <c r="H111">
        <f t="shared" si="7"/>
        <v>-25.505063766021649</v>
      </c>
      <c r="I111">
        <f t="shared" si="8"/>
        <v>7.1931719214244767</v>
      </c>
      <c r="J111" t="s">
        <v>9</v>
      </c>
      <c r="K111">
        <f t="shared" si="9"/>
        <v>0.34688171226965026</v>
      </c>
    </row>
    <row r="112" spans="3:11" x14ac:dyDescent="0.2">
      <c r="C112">
        <v>220</v>
      </c>
      <c r="D112" t="s">
        <v>10</v>
      </c>
      <c r="E112">
        <f t="shared" si="5"/>
        <v>-25.597034396660309</v>
      </c>
      <c r="F112">
        <f t="shared" si="6"/>
        <v>6.8587046952168071</v>
      </c>
      <c r="G112" t="s">
        <v>12</v>
      </c>
      <c r="H112">
        <f t="shared" si="7"/>
        <v>-25.68461910722899</v>
      </c>
      <c r="I112">
        <f t="shared" si="8"/>
        <v>6.5230622652683206</v>
      </c>
      <c r="J112" t="s">
        <v>9</v>
      </c>
      <c r="K112">
        <f t="shared" si="9"/>
        <v>0.34688171226965009</v>
      </c>
    </row>
    <row r="113" spans="3:11" x14ac:dyDescent="0.2">
      <c r="C113">
        <v>222</v>
      </c>
      <c r="D113" t="s">
        <v>10</v>
      </c>
      <c r="E113">
        <f t="shared" si="5"/>
        <v>-25.76780289053843</v>
      </c>
      <c r="F113">
        <f t="shared" si="6"/>
        <v>6.1863021421814963</v>
      </c>
      <c r="G113" t="s">
        <v>12</v>
      </c>
      <c r="H113">
        <f t="shared" si="7"/>
        <v>-25.846571493475587</v>
      </c>
      <c r="I113">
        <f t="shared" si="8"/>
        <v>5.84848202806978</v>
      </c>
      <c r="J113" t="s">
        <v>9</v>
      </c>
      <c r="K113">
        <f t="shared" si="9"/>
        <v>0.34688171226965026</v>
      </c>
    </row>
    <row r="114" spans="3:11" x14ac:dyDescent="0.2">
      <c r="C114">
        <v>224</v>
      </c>
      <c r="D114" t="s">
        <v>10</v>
      </c>
      <c r="E114">
        <f t="shared" si="5"/>
        <v>-25.920911419445847</v>
      </c>
      <c r="F114">
        <f t="shared" si="6"/>
        <v>5.5096598066706326</v>
      </c>
      <c r="G114" t="s">
        <v>12</v>
      </c>
      <c r="H114">
        <f t="shared" si="7"/>
        <v>-25.990809930685607</v>
      </c>
      <c r="I114">
        <f t="shared" si="8"/>
        <v>5.1698935334274081</v>
      </c>
      <c r="J114" t="s">
        <v>9</v>
      </c>
      <c r="K114">
        <f t="shared" si="9"/>
        <v>0.34688171226965014</v>
      </c>
    </row>
    <row r="115" spans="3:11" x14ac:dyDescent="0.2">
      <c r="C115">
        <v>226</v>
      </c>
      <c r="D115" t="s">
        <v>10</v>
      </c>
      <c r="E115">
        <f t="shared" si="5"/>
        <v>-26.056255050444793</v>
      </c>
      <c r="F115">
        <f t="shared" si="6"/>
        <v>4.8292414255419143</v>
      </c>
      <c r="G115" t="s">
        <v>12</v>
      </c>
      <c r="H115">
        <f t="shared" si="7"/>
        <v>-26.11723556503906</v>
      </c>
      <c r="I115">
        <f t="shared" si="8"/>
        <v>4.4877618519991573</v>
      </c>
      <c r="J115" t="s">
        <v>9</v>
      </c>
      <c r="K115">
        <f t="shared" si="9"/>
        <v>0.34688171226965064</v>
      </c>
    </row>
    <row r="116" spans="3:11" x14ac:dyDescent="0.2">
      <c r="C116">
        <v>228</v>
      </c>
      <c r="D116" t="s">
        <v>10</v>
      </c>
      <c r="E116">
        <f t="shared" si="5"/>
        <v>-26.173741025771147</v>
      </c>
      <c r="F116">
        <f t="shared" si="6"/>
        <v>4.1455133235661208</v>
      </c>
      <c r="G116" t="s">
        <v>12</v>
      </c>
      <c r="H116">
        <f t="shared" si="7"/>
        <v>-26.225761750721261</v>
      </c>
      <c r="I116">
        <f t="shared" si="8"/>
        <v>3.8025544827662525</v>
      </c>
      <c r="J116" t="s">
        <v>9</v>
      </c>
      <c r="K116">
        <f t="shared" si="9"/>
        <v>0.34688171226965092</v>
      </c>
    </row>
    <row r="117" spans="3:11" x14ac:dyDescent="0.2">
      <c r="C117">
        <v>230</v>
      </c>
      <c r="D117" t="s">
        <v>10</v>
      </c>
      <c r="E117">
        <f t="shared" si="5"/>
        <v>-26.273288826405974</v>
      </c>
      <c r="F117">
        <f t="shared" si="6"/>
        <v>3.4589440938313776</v>
      </c>
      <c r="G117" t="s">
        <v>12</v>
      </c>
      <c r="H117">
        <f t="shared" si="7"/>
        <v>-26.316314109305548</v>
      </c>
      <c r="I117">
        <f t="shared" si="8"/>
        <v>3.1147410326327063</v>
      </c>
      <c r="J117" t="s">
        <v>9</v>
      </c>
      <c r="K117">
        <f t="shared" si="9"/>
        <v>0.34688171226965053</v>
      </c>
    </row>
    <row r="118" spans="3:11" x14ac:dyDescent="0.2">
      <c r="C118">
        <v>232</v>
      </c>
      <c r="D118" t="s">
        <v>10</v>
      </c>
      <c r="E118">
        <f t="shared" si="5"/>
        <v>-26.354830227259242</v>
      </c>
      <c r="F118">
        <f t="shared" si="6"/>
        <v>2.7700042765928239</v>
      </c>
      <c r="G118" t="s">
        <v>12</v>
      </c>
      <c r="H118">
        <f t="shared" si="7"/>
        <v>-26.388830580728534</v>
      </c>
      <c r="I118">
        <f t="shared" si="8"/>
        <v>2.4247928945801682</v>
      </c>
      <c r="J118" t="s">
        <v>9</v>
      </c>
      <c r="K118">
        <f t="shared" si="9"/>
        <v>0.34688171226965031</v>
      </c>
    </row>
    <row r="119" spans="3:11" x14ac:dyDescent="0.2">
      <c r="C119">
        <v>234</v>
      </c>
      <c r="D119" t="s">
        <v>10</v>
      </c>
      <c r="E119">
        <f t="shared" si="5"/>
        <v>-26.418309343927891</v>
      </c>
      <c r="F119">
        <f t="shared" si="6"/>
        <v>2.0791660367878944</v>
      </c>
      <c r="G119" t="s">
        <v>12</v>
      </c>
      <c r="H119">
        <f t="shared" si="7"/>
        <v>-26.443261465822992</v>
      </c>
      <c r="I119">
        <f t="shared" si="8"/>
        <v>1.7331829245987926</v>
      </c>
      <c r="J119" t="s">
        <v>9</v>
      </c>
      <c r="K119">
        <f t="shared" si="9"/>
        <v>0.34688171226965037</v>
      </c>
    </row>
    <row r="120" spans="3:11" x14ac:dyDescent="0.2">
      <c r="C120">
        <v>236</v>
      </c>
      <c r="D120" t="s">
        <v>10</v>
      </c>
      <c r="E120">
        <f t="shared" si="5"/>
        <v>-26.463682670996207</v>
      </c>
      <c r="F120">
        <f t="shared" si="6"/>
        <v>1.3869028404380226</v>
      </c>
      <c r="G120" t="s">
        <v>12</v>
      </c>
      <c r="H120">
        <f t="shared" si="7"/>
        <v>-26.479569460379157</v>
      </c>
      <c r="I120">
        <f t="shared" si="8"/>
        <v>1.0403851176153271</v>
      </c>
      <c r="J120" t="s">
        <v>9</v>
      </c>
      <c r="K120">
        <f t="shared" si="9"/>
        <v>0.34688171226965048</v>
      </c>
    </row>
    <row r="121" spans="3:11" x14ac:dyDescent="0.2">
      <c r="C121">
        <v>238</v>
      </c>
      <c r="D121" t="s">
        <v>10</v>
      </c>
      <c r="E121">
        <f t="shared" si="5"/>
        <v>-26.490919111852268</v>
      </c>
      <c r="F121">
        <f t="shared" si="6"/>
        <v>0.69368913015864575</v>
      </c>
      <c r="G121" t="s">
        <v>12</v>
      </c>
      <c r="H121">
        <f t="shared" si="7"/>
        <v>-26.497729680711185</v>
      </c>
      <c r="I121">
        <f t="shared" si="8"/>
        <v>0.34687428264063286</v>
      </c>
      <c r="J121" t="s">
        <v>9</v>
      </c>
      <c r="K121">
        <f t="shared" si="9"/>
        <v>0.34688171226965048</v>
      </c>
    </row>
    <row r="122" spans="3:11" x14ac:dyDescent="0.2">
      <c r="C122">
        <v>240</v>
      </c>
      <c r="D122" t="s">
        <v>10</v>
      </c>
      <c r="E122">
        <f t="shared" si="5"/>
        <v>-26.5</v>
      </c>
      <c r="F122">
        <f t="shared" si="6"/>
        <v>3.246643405507843E-15</v>
      </c>
      <c r="G122" t="s">
        <v>12</v>
      </c>
      <c r="H122">
        <f t="shared" si="7"/>
        <v>-26.497729680711185</v>
      </c>
      <c r="I122">
        <f t="shared" si="8"/>
        <v>-0.34687428264062636</v>
      </c>
      <c r="J122" t="s">
        <v>9</v>
      </c>
      <c r="K122">
        <f t="shared" si="9"/>
        <v>0.34688171226965042</v>
      </c>
    </row>
    <row r="123" spans="3:11" x14ac:dyDescent="0.2">
      <c r="C123">
        <v>242</v>
      </c>
      <c r="D123" t="s">
        <v>10</v>
      </c>
      <c r="E123">
        <f t="shared" si="5"/>
        <v>-26.490919111852268</v>
      </c>
      <c r="F123">
        <f t="shared" si="6"/>
        <v>-0.69368913015862743</v>
      </c>
      <c r="G123" t="s">
        <v>12</v>
      </c>
      <c r="H123">
        <f t="shared" si="7"/>
        <v>-26.479569460379157</v>
      </c>
      <c r="I123">
        <f t="shared" si="8"/>
        <v>-1.0403851176153089</v>
      </c>
      <c r="J123" t="s">
        <v>9</v>
      </c>
      <c r="K123">
        <f t="shared" si="9"/>
        <v>0.34688171226965042</v>
      </c>
    </row>
    <row r="124" spans="3:11" x14ac:dyDescent="0.2">
      <c r="C124">
        <v>244</v>
      </c>
      <c r="D124" t="s">
        <v>10</v>
      </c>
      <c r="E124">
        <f t="shared" si="5"/>
        <v>-26.463682670996207</v>
      </c>
      <c r="F124">
        <f t="shared" si="6"/>
        <v>-1.3869028404380042</v>
      </c>
      <c r="G124" t="s">
        <v>12</v>
      </c>
      <c r="H124">
        <f t="shared" si="7"/>
        <v>-26.443261465822992</v>
      </c>
      <c r="I124">
        <f t="shared" si="8"/>
        <v>-1.733182924598786</v>
      </c>
      <c r="J124" t="s">
        <v>9</v>
      </c>
      <c r="K124">
        <f t="shared" si="9"/>
        <v>0.34688171226965059</v>
      </c>
    </row>
    <row r="125" spans="3:11" x14ac:dyDescent="0.2">
      <c r="C125">
        <v>246</v>
      </c>
      <c r="D125" t="s">
        <v>10</v>
      </c>
      <c r="E125">
        <f t="shared" si="5"/>
        <v>-26.418309343927891</v>
      </c>
      <c r="F125">
        <f t="shared" si="6"/>
        <v>-2.0791660367878877</v>
      </c>
      <c r="G125" t="s">
        <v>12</v>
      </c>
      <c r="H125">
        <f t="shared" si="7"/>
        <v>-26.388830580728538</v>
      </c>
      <c r="I125">
        <f t="shared" si="8"/>
        <v>-2.424792894580162</v>
      </c>
      <c r="J125" t="s">
        <v>9</v>
      </c>
      <c r="K125">
        <f t="shared" si="9"/>
        <v>0.34688171226965048</v>
      </c>
    </row>
    <row r="126" spans="3:11" x14ac:dyDescent="0.2">
      <c r="C126">
        <v>248</v>
      </c>
      <c r="D126" t="s">
        <v>10</v>
      </c>
      <c r="E126">
        <f t="shared" si="5"/>
        <v>-26.354830227259246</v>
      </c>
      <c r="F126">
        <f t="shared" si="6"/>
        <v>-2.7700042765928061</v>
      </c>
      <c r="G126" t="s">
        <v>12</v>
      </c>
      <c r="H126">
        <f t="shared" si="7"/>
        <v>-26.316314109305548</v>
      </c>
      <c r="I126">
        <f t="shared" si="8"/>
        <v>-3.1147410326326885</v>
      </c>
      <c r="J126" t="s">
        <v>9</v>
      </c>
      <c r="K126">
        <f t="shared" si="9"/>
        <v>0.34688171226965048</v>
      </c>
    </row>
    <row r="127" spans="3:11" x14ac:dyDescent="0.2">
      <c r="C127">
        <v>250</v>
      </c>
      <c r="D127" t="s">
        <v>10</v>
      </c>
      <c r="E127">
        <f t="shared" si="5"/>
        <v>-26.273288826405977</v>
      </c>
      <c r="F127">
        <f t="shared" si="6"/>
        <v>-3.4589440938313603</v>
      </c>
      <c r="G127" t="s">
        <v>12</v>
      </c>
      <c r="H127">
        <f t="shared" si="7"/>
        <v>-26.225761750721261</v>
      </c>
      <c r="I127">
        <f t="shared" si="8"/>
        <v>-3.8025544827662463</v>
      </c>
      <c r="J127" t="s">
        <v>9</v>
      </c>
      <c r="K127">
        <f t="shared" si="9"/>
        <v>0.34688171226965014</v>
      </c>
    </row>
    <row r="128" spans="3:11" x14ac:dyDescent="0.2">
      <c r="C128">
        <v>252</v>
      </c>
      <c r="D128" t="s">
        <v>10</v>
      </c>
      <c r="E128">
        <f t="shared" si="5"/>
        <v>-26.17374102577115</v>
      </c>
      <c r="F128">
        <f t="shared" si="6"/>
        <v>-4.1455133235661146</v>
      </c>
      <c r="G128" t="s">
        <v>12</v>
      </c>
      <c r="H128">
        <f t="shared" si="7"/>
        <v>-26.11723556503906</v>
      </c>
      <c r="I128">
        <f t="shared" si="8"/>
        <v>-4.4877618519991511</v>
      </c>
      <c r="J128" t="s">
        <v>9</v>
      </c>
      <c r="K128">
        <f t="shared" si="9"/>
        <v>0.34688171226965081</v>
      </c>
    </row>
    <row r="129" spans="3:11" x14ac:dyDescent="0.2">
      <c r="C129">
        <v>254</v>
      </c>
      <c r="D129" t="s">
        <v>10</v>
      </c>
      <c r="E129">
        <f t="shared" si="5"/>
        <v>-26.056255050444797</v>
      </c>
      <c r="F129">
        <f t="shared" si="6"/>
        <v>-4.8292414255418965</v>
      </c>
      <c r="G129" t="s">
        <v>12</v>
      </c>
      <c r="H129">
        <f t="shared" si="7"/>
        <v>-25.990809930685611</v>
      </c>
      <c r="I129">
        <f t="shared" si="8"/>
        <v>-5.1698935334273894</v>
      </c>
      <c r="J129" t="s">
        <v>9</v>
      </c>
      <c r="K129">
        <f t="shared" si="9"/>
        <v>0.34688171226964926</v>
      </c>
    </row>
    <row r="130" spans="3:11" x14ac:dyDescent="0.2">
      <c r="C130">
        <v>256</v>
      </c>
      <c r="D130" t="s">
        <v>10</v>
      </c>
      <c r="E130">
        <f t="shared" si="5"/>
        <v>-25.920911419445851</v>
      </c>
      <c r="F130">
        <f t="shared" si="6"/>
        <v>-5.5096598066706148</v>
      </c>
      <c r="G130" t="s">
        <v>12</v>
      </c>
      <c r="H130">
        <f t="shared" si="7"/>
        <v>-25.84657149347559</v>
      </c>
      <c r="I130">
        <f t="shared" si="8"/>
        <v>-5.8484820280697738</v>
      </c>
      <c r="J130" t="s">
        <v>9</v>
      </c>
      <c r="K130">
        <f t="shared" si="9"/>
        <v>0.34688171226965037</v>
      </c>
    </row>
    <row r="131" spans="3:11" x14ac:dyDescent="0.2">
      <c r="C131">
        <v>258</v>
      </c>
      <c r="D131" t="s">
        <v>10</v>
      </c>
      <c r="E131">
        <f t="shared" ref="E131:E181" si="10">$B$1*COS($B$4*C131)</f>
        <v>-25.76780289053843</v>
      </c>
      <c r="F131">
        <f t="shared" ref="F131:F181" si="11">$B$1*SIN($B$4*C131)</f>
        <v>-6.1863021421814901</v>
      </c>
      <c r="G131" t="s">
        <v>12</v>
      </c>
      <c r="H131">
        <f t="shared" ref="H131:H181" si="12">$B$1*COS($B$4*(C131+1))</f>
        <v>-25.684619107228993</v>
      </c>
      <c r="I131">
        <f t="shared" ref="I131:I181" si="13">$B$1*SIN($B$4*(C131+1))</f>
        <v>-6.5230622652683028</v>
      </c>
      <c r="J131" t="s">
        <v>9</v>
      </c>
      <c r="K131">
        <f t="shared" ref="K131:K181" si="14">SQRT((E131-H131)^2+(F131-I131)^2)</f>
        <v>0.34688171226963893</v>
      </c>
    </row>
    <row r="132" spans="3:11" x14ac:dyDescent="0.2">
      <c r="C132">
        <v>260</v>
      </c>
      <c r="D132" t="s">
        <v>10</v>
      </c>
      <c r="E132">
        <f t="shared" si="10"/>
        <v>-25.597034396660312</v>
      </c>
      <c r="F132">
        <f t="shared" si="11"/>
        <v>-6.8587046952167894</v>
      </c>
      <c r="G132" t="s">
        <v>12</v>
      </c>
      <c r="H132">
        <f t="shared" si="12"/>
        <v>-25.505063766021657</v>
      </c>
      <c r="I132">
        <f t="shared" si="13"/>
        <v>-7.1931719214244589</v>
      </c>
      <c r="J132" t="s">
        <v>9</v>
      </c>
      <c r="K132">
        <f t="shared" si="14"/>
        <v>0.34688171226965031</v>
      </c>
    </row>
    <row r="133" spans="3:11" x14ac:dyDescent="0.2">
      <c r="C133">
        <v>262</v>
      </c>
      <c r="D133" t="s">
        <v>10</v>
      </c>
      <c r="E133">
        <f t="shared" si="10"/>
        <v>-25.408722974007119</v>
      </c>
      <c r="F133">
        <f t="shared" si="11"/>
        <v>-7.5264066346539424</v>
      </c>
      <c r="G133" t="s">
        <v>12</v>
      </c>
      <c r="H133">
        <f t="shared" si="12"/>
        <v>-25.30802852811545</v>
      </c>
      <c r="I133">
        <f t="shared" si="13"/>
        <v>-7.858351736852625</v>
      </c>
      <c r="J133" t="s">
        <v>9</v>
      </c>
      <c r="K133">
        <f t="shared" si="14"/>
        <v>0.34688171226964981</v>
      </c>
    </row>
    <row r="134" spans="3:11" x14ac:dyDescent="0.2">
      <c r="C134">
        <v>264</v>
      </c>
      <c r="D134" t="s">
        <v>10</v>
      </c>
      <c r="E134">
        <f t="shared" si="10"/>
        <v>-25.202997681821572</v>
      </c>
      <c r="F134">
        <f t="shared" si="11"/>
        <v>-8.1889503509361035</v>
      </c>
      <c r="G134" t="s">
        <v>12</v>
      </c>
      <c r="H134">
        <f t="shared" si="12"/>
        <v>-25.093648431620302</v>
      </c>
      <c r="I134">
        <f t="shared" si="13"/>
        <v>-8.5181458305337685</v>
      </c>
      <c r="J134" t="s">
        <v>9</v>
      </c>
      <c r="K134">
        <f t="shared" si="14"/>
        <v>0.34688171226963888</v>
      </c>
    </row>
    <row r="135" spans="3:11" x14ac:dyDescent="0.2">
      <c r="C135">
        <v>266</v>
      </c>
      <c r="D135" t="s">
        <v>10</v>
      </c>
      <c r="E135">
        <f t="shared" si="10"/>
        <v>-24.97999951394273</v>
      </c>
      <c r="F135">
        <f t="shared" si="11"/>
        <v>-8.8458817696949179</v>
      </c>
      <c r="G135" t="s">
        <v>12</v>
      </c>
      <c r="H135">
        <f t="shared" si="12"/>
        <v>-24.862070401945832</v>
      </c>
      <c r="I135">
        <f t="shared" si="13"/>
        <v>-9.1721020125535553</v>
      </c>
      <c r="J135" t="s">
        <v>9</v>
      </c>
      <c r="K135">
        <f t="shared" si="14"/>
        <v>0.3468817122696512</v>
      </c>
    </row>
    <row r="136" spans="3:11" x14ac:dyDescent="0.2">
      <c r="C136">
        <v>268</v>
      </c>
      <c r="D136" t="s">
        <v>10</v>
      </c>
      <c r="E136">
        <f t="shared" si="10"/>
        <v>-24.739881302175849</v>
      </c>
      <c r="F136">
        <f t="shared" si="11"/>
        <v>-9.4967506629504506</v>
      </c>
      <c r="G136" t="s">
        <v>12</v>
      </c>
      <c r="H136">
        <f t="shared" si="12"/>
        <v>-24.613453151105997</v>
      </c>
      <c r="I136">
        <f t="shared" si="13"/>
        <v>-9.8197720940106556</v>
      </c>
      <c r="J136" t="s">
        <v>9</v>
      </c>
      <c r="K136">
        <f t="shared" si="14"/>
        <v>0.34688171226964998</v>
      </c>
    </row>
    <row r="137" spans="3:11" x14ac:dyDescent="0.2">
      <c r="C137">
        <v>270</v>
      </c>
      <c r="D137" t="s">
        <v>10</v>
      </c>
      <c r="E137">
        <f t="shared" si="10"/>
        <v>-24.482807611549102</v>
      </c>
      <c r="F137">
        <f t="shared" si="11"/>
        <v>-10.141110957674876</v>
      </c>
      <c r="G137" t="s">
        <v>12</v>
      </c>
      <c r="H137">
        <f t="shared" si="12"/>
        <v>-24.34796706894581</v>
      </c>
      <c r="I137">
        <f t="shared" si="13"/>
        <v>-10.460712194183071</v>
      </c>
      <c r="J137" t="s">
        <v>9</v>
      </c>
      <c r="K137">
        <f t="shared" si="14"/>
        <v>0.34688171226964021</v>
      </c>
    </row>
    <row r="138" spans="3:11" x14ac:dyDescent="0.2">
      <c r="C138">
        <v>272</v>
      </c>
      <c r="D138" t="s">
        <v>10</v>
      </c>
      <c r="E138">
        <f t="shared" si="10"/>
        <v>-24.208954627528929</v>
      </c>
      <c r="F138">
        <f t="shared" si="11"/>
        <v>-10.778521041508695</v>
      </c>
      <c r="G138" t="s">
        <v>12</v>
      </c>
      <c r="H138">
        <f t="shared" si="12"/>
        <v>-24.06579410636466</v>
      </c>
      <c r="I138">
        <f t="shared" si="13"/>
        <v>-11.094483044741835</v>
      </c>
      <c r="J138" t="s">
        <v>9</v>
      </c>
      <c r="K138">
        <f t="shared" si="14"/>
        <v>0.34688171226965014</v>
      </c>
    </row>
    <row r="139" spans="3:11" x14ac:dyDescent="0.2">
      <c r="C139">
        <v>274</v>
      </c>
      <c r="D139" t="s">
        <v>10</v>
      </c>
      <c r="E139">
        <f t="shared" si="10"/>
        <v>-23.918510035271311</v>
      </c>
      <c r="F139">
        <f t="shared" si="11"/>
        <v>-11.408544065419814</v>
      </c>
      <c r="G139" t="s">
        <v>12</v>
      </c>
      <c r="H139">
        <f t="shared" si="12"/>
        <v>-23.767127650616242</v>
      </c>
      <c r="I139">
        <f t="shared" si="13"/>
        <v>-11.720650290803528</v>
      </c>
      <c r="J139" t="s">
        <v>9</v>
      </c>
      <c r="K139">
        <f t="shared" si="14"/>
        <v>0.34688171226965037</v>
      </c>
    </row>
    <row r="140" spans="3:11" x14ac:dyDescent="0.2">
      <c r="C140">
        <v>276</v>
      </c>
      <c r="D140" t="s">
        <v>10</v>
      </c>
      <c r="E140">
        <f t="shared" si="10"/>
        <v>-23.611672890991748</v>
      </c>
      <c r="F140">
        <f t="shared" si="11"/>
        <v>-12.030748243097987</v>
      </c>
      <c r="G140" t="s">
        <v>12</v>
      </c>
      <c r="H140">
        <f t="shared" si="12"/>
        <v>-23.452172392770617</v>
      </c>
      <c r="I140">
        <f t="shared" si="13"/>
        <v>-12.33878478861544</v>
      </c>
      <c r="J140" t="s">
        <v>9</v>
      </c>
      <c r="K140">
        <f t="shared" si="14"/>
        <v>0.34688171226963671</v>
      </c>
    </row>
    <row r="141" spans="3:11" x14ac:dyDescent="0.2">
      <c r="C141">
        <v>278</v>
      </c>
      <c r="D141" t="s">
        <v>10</v>
      </c>
      <c r="E141">
        <f t="shared" si="10"/>
        <v>-23.288653485542088</v>
      </c>
      <c r="F141">
        <f t="shared" si="11"/>
        <v>-12.644707146879613</v>
      </c>
      <c r="G141" t="s">
        <v>12</v>
      </c>
      <c r="H141">
        <f t="shared" si="12"/>
        <v>-23.121144187429127</v>
      </c>
      <c r="I141">
        <f t="shared" si="13"/>
        <v>-12.948462899669298</v>
      </c>
      <c r="J141" t="s">
        <v>9</v>
      </c>
      <c r="K141">
        <f t="shared" si="14"/>
        <v>0.34688171226965153</v>
      </c>
    </row>
    <row r="142" spans="3:11" x14ac:dyDescent="0.2">
      <c r="C142">
        <v>280</v>
      </c>
      <c r="D142" t="s">
        <v>10</v>
      </c>
      <c r="E142">
        <f t="shared" si="10"/>
        <v>-22.949673200287627</v>
      </c>
      <c r="F142">
        <f t="shared" si="11"/>
        <v>-13.249999999999993</v>
      </c>
      <c r="G142" t="s">
        <v>12</v>
      </c>
      <c r="H142">
        <f t="shared" si="12"/>
        <v>-22.7742699047885</v>
      </c>
      <c r="I142">
        <f t="shared" si="13"/>
        <v>-13.549266781041876</v>
      </c>
      <c r="J142" t="s">
        <v>9</v>
      </c>
      <c r="K142">
        <f t="shared" si="14"/>
        <v>0.34688171226965003</v>
      </c>
    </row>
    <row r="143" spans="3:11" x14ac:dyDescent="0.2">
      <c r="C143">
        <v>282</v>
      </c>
      <c r="D143" t="s">
        <v>10</v>
      </c>
      <c r="E143">
        <f t="shared" si="10"/>
        <v>-22.594964355383446</v>
      </c>
      <c r="F143">
        <f t="shared" si="11"/>
        <v>-13.846211964972641</v>
      </c>
      <c r="G143" t="s">
        <v>12</v>
      </c>
      <c r="H143">
        <f t="shared" si="12"/>
        <v>-22.411787275155298</v>
      </c>
      <c r="I143">
        <f t="shared" si="13"/>
        <v>-14.140784671763692</v>
      </c>
      <c r="J143" t="s">
        <v>9</v>
      </c>
      <c r="K143">
        <f t="shared" si="14"/>
        <v>0.34688171226963815</v>
      </c>
    </row>
    <row r="144" spans="3:11" x14ac:dyDescent="0.2">
      <c r="C144">
        <v>284</v>
      </c>
      <c r="D144" t="s">
        <v>10</v>
      </c>
      <c r="E144">
        <f t="shared" si="10"/>
        <v>-22.224770050553744</v>
      </c>
      <c r="F144">
        <f t="shared" si="11"/>
        <v>-14.432934427898209</v>
      </c>
      <c r="G144" t="s">
        <v>12</v>
      </c>
      <c r="H144">
        <f t="shared" si="12"/>
        <v>-22.033944726017456</v>
      </c>
      <c r="I144">
        <f t="shared" si="13"/>
        <v>-14.722611175019452</v>
      </c>
      <c r="J144" t="s">
        <v>9</v>
      </c>
      <c r="K144">
        <f t="shared" si="14"/>
        <v>0.34688171226964998</v>
      </c>
    </row>
    <row r="145" spans="3:11" x14ac:dyDescent="0.2">
      <c r="C145">
        <v>286</v>
      </c>
      <c r="D145" t="s">
        <v>10</v>
      </c>
      <c r="E145">
        <f t="shared" si="10"/>
        <v>-21.839343998483418</v>
      </c>
      <c r="F145">
        <f t="shared" si="11"/>
        <v>-15.009765278508064</v>
      </c>
      <c r="G145" t="s">
        <v>12</v>
      </c>
      <c r="H145">
        <f t="shared" si="12"/>
        <v>-21.641001211784495</v>
      </c>
      <c r="I145">
        <f t="shared" si="13"/>
        <v>-15.294347535986686</v>
      </c>
      <c r="J145" t="s">
        <v>9</v>
      </c>
      <c r="K145">
        <f t="shared" si="14"/>
        <v>0.34688171226964842</v>
      </c>
    </row>
    <row r="146" spans="3:11" x14ac:dyDescent="0.2">
      <c r="C146">
        <v>288</v>
      </c>
      <c r="D146" t="s">
        <v>10</v>
      </c>
      <c r="E146">
        <f t="shared" si="10"/>
        <v>-21.438950350936111</v>
      </c>
      <c r="F146">
        <f t="shared" si="11"/>
        <v>-15.576309185750535</v>
      </c>
      <c r="G146" t="s">
        <v>12</v>
      </c>
      <c r="H146">
        <f t="shared" si="12"/>
        <v>-21.233226036313116</v>
      </c>
      <c r="I146">
        <f t="shared" si="13"/>
        <v>-15.855601915122453</v>
      </c>
      <c r="J146" t="s">
        <v>9</v>
      </c>
      <c r="K146">
        <f t="shared" si="14"/>
        <v>0.34688171226963793</v>
      </c>
    </row>
    <row r="147" spans="3:11" x14ac:dyDescent="0.2">
      <c r="C147">
        <v>290</v>
      </c>
      <c r="D147" t="s">
        <v>10</v>
      </c>
      <c r="E147">
        <f t="shared" si="10"/>
        <v>-21.023863517717739</v>
      </c>
      <c r="F147">
        <f t="shared" si="11"/>
        <v>-16.132177868731088</v>
      </c>
      <c r="G147" t="s">
        <v>12</v>
      </c>
      <c r="H147">
        <f t="shared" si="12"/>
        <v>-20.810898668339746</v>
      </c>
      <c r="I147">
        <f t="shared" si="13"/>
        <v>-16.405989656710595</v>
      </c>
      <c r="J147" t="s">
        <v>9</v>
      </c>
      <c r="K147">
        <f t="shared" si="14"/>
        <v>0.34688171226965281</v>
      </c>
    </row>
    <row r="148" spans="3:11" x14ac:dyDescent="0.2">
      <c r="C148">
        <v>292</v>
      </c>
      <c r="D148" t="s">
        <v>10</v>
      </c>
      <c r="E148">
        <f t="shared" si="10"/>
        <v>-20.594367978609732</v>
      </c>
      <c r="F148">
        <f t="shared" si="11"/>
        <v>-16.676990362820685</v>
      </c>
      <c r="G148" t="s">
        <v>12</v>
      </c>
      <c r="H148">
        <f t="shared" si="12"/>
        <v>-20.374308549946683</v>
      </c>
      <c r="I148">
        <f t="shared" si="13"/>
        <v>-16.94513355248549</v>
      </c>
      <c r="J148" t="s">
        <v>9</v>
      </c>
      <c r="K148">
        <f t="shared" si="14"/>
        <v>0.34688171226964842</v>
      </c>
    </row>
    <row r="149" spans="3:11" x14ac:dyDescent="0.2">
      <c r="C149">
        <v>294</v>
      </c>
      <c r="D149" t="s">
        <v>10</v>
      </c>
      <c r="E149">
        <f t="shared" si="10"/>
        <v>-20.150758088400824</v>
      </c>
      <c r="F149">
        <f t="shared" si="11"/>
        <v>-17.210373280749863</v>
      </c>
      <c r="G149" t="s">
        <v>12</v>
      </c>
      <c r="H149">
        <f t="shared" si="12"/>
        <v>-19.923754898192911</v>
      </c>
      <c r="I149">
        <f t="shared" si="13"/>
        <v>-17.472664100151814</v>
      </c>
      <c r="J149" t="s">
        <v>9</v>
      </c>
      <c r="K149">
        <f t="shared" si="14"/>
        <v>0.34688171226963932</v>
      </c>
    </row>
    <row r="150" spans="3:11" x14ac:dyDescent="0.2">
      <c r="C150">
        <v>296</v>
      </c>
      <c r="D150" t="s">
        <v>10</v>
      </c>
      <c r="E150">
        <f t="shared" si="10"/>
        <v>-19.693337875150956</v>
      </c>
      <c r="F150">
        <f t="shared" si="11"/>
        <v>-17.731961068509733</v>
      </c>
      <c r="G150" t="s">
        <v>12</v>
      </c>
      <c r="H150">
        <f t="shared" si="12"/>
        <v>-19.459546500045672</v>
      </c>
      <c r="I150">
        <f t="shared" si="13"/>
        <v>-17.98821975662295</v>
      </c>
      <c r="J150" t="s">
        <v>9</v>
      </c>
      <c r="K150">
        <f t="shared" si="14"/>
        <v>0.34688171226965325</v>
      </c>
    </row>
    <row r="151" spans="3:11" x14ac:dyDescent="0.2">
      <c r="C151">
        <v>298</v>
      </c>
      <c r="D151" t="s">
        <v>10</v>
      </c>
      <c r="E151">
        <f t="shared" si="10"/>
        <v>-19.222420831825627</v>
      </c>
      <c r="F151">
        <f t="shared" si="11"/>
        <v>-18.241396255884474</v>
      </c>
      <c r="G151" t="s">
        <v>12</v>
      </c>
      <c r="H151">
        <f t="shared" si="12"/>
        <v>-18.982001500753341</v>
      </c>
      <c r="I151">
        <f t="shared" si="13"/>
        <v>-18.491447185804521</v>
      </c>
      <c r="J151" t="s">
        <v>9</v>
      </c>
      <c r="K151">
        <f t="shared" si="14"/>
        <v>0.34688171226965137</v>
      </c>
    </row>
    <row r="152" spans="3:11" x14ac:dyDescent="0.2">
      <c r="C152">
        <v>300</v>
      </c>
      <c r="D152" t="s">
        <v>10</v>
      </c>
      <c r="E152">
        <f t="shared" si="10"/>
        <v>-18.738329701443515</v>
      </c>
      <c r="F152">
        <f t="shared" si="11"/>
        <v>-18.738329701443508</v>
      </c>
      <c r="G152" t="s">
        <v>12</v>
      </c>
      <c r="H152">
        <f t="shared" si="12"/>
        <v>-18.491447185804535</v>
      </c>
      <c r="I152">
        <f t="shared" si="13"/>
        <v>-18.982001500753327</v>
      </c>
      <c r="J152" t="s">
        <v>9</v>
      </c>
      <c r="K152">
        <f t="shared" si="14"/>
        <v>0.34688171226963793</v>
      </c>
    </row>
    <row r="153" spans="3:11" x14ac:dyDescent="0.2">
      <c r="C153">
        <v>302</v>
      </c>
      <c r="D153" t="s">
        <v>10</v>
      </c>
      <c r="E153">
        <f t="shared" si="10"/>
        <v>-18.241396255884489</v>
      </c>
      <c r="F153">
        <f t="shared" si="11"/>
        <v>-19.222420831825612</v>
      </c>
      <c r="G153" t="s">
        <v>12</v>
      </c>
      <c r="H153">
        <f t="shared" si="12"/>
        <v>-17.988219756622964</v>
      </c>
      <c r="I153">
        <f t="shared" si="13"/>
        <v>-19.459546500045661</v>
      </c>
      <c r="J153" t="s">
        <v>9</v>
      </c>
      <c r="K153">
        <f t="shared" si="14"/>
        <v>0.34688171226965164</v>
      </c>
    </row>
    <row r="154" spans="3:11" x14ac:dyDescent="0.2">
      <c r="C154">
        <v>304</v>
      </c>
      <c r="D154" t="s">
        <v>10</v>
      </c>
      <c r="E154">
        <f t="shared" si="10"/>
        <v>-17.731961068509751</v>
      </c>
      <c r="F154">
        <f t="shared" si="11"/>
        <v>-19.693337875150942</v>
      </c>
      <c r="G154" t="s">
        <v>12</v>
      </c>
      <c r="H154">
        <f t="shared" si="12"/>
        <v>-17.472664100151832</v>
      </c>
      <c r="I154">
        <f t="shared" si="13"/>
        <v>-19.923754898192897</v>
      </c>
      <c r="J154" t="s">
        <v>9</v>
      </c>
      <c r="K154">
        <f t="shared" si="14"/>
        <v>0.34688171226965053</v>
      </c>
    </row>
    <row r="155" spans="3:11" x14ac:dyDescent="0.2">
      <c r="C155">
        <v>306</v>
      </c>
      <c r="D155" t="s">
        <v>10</v>
      </c>
      <c r="E155">
        <f t="shared" si="10"/>
        <v>-17.210373280749877</v>
      </c>
      <c r="F155">
        <f t="shared" si="11"/>
        <v>-20.15075808840081</v>
      </c>
      <c r="G155" t="s">
        <v>12</v>
      </c>
      <c r="H155">
        <f t="shared" si="12"/>
        <v>-16.945133552485505</v>
      </c>
      <c r="I155">
        <f t="shared" si="13"/>
        <v>-20.374308549946669</v>
      </c>
      <c r="J155" t="s">
        <v>9</v>
      </c>
      <c r="K155">
        <f t="shared" si="14"/>
        <v>0.34688171226965064</v>
      </c>
    </row>
    <row r="156" spans="3:11" x14ac:dyDescent="0.2">
      <c r="C156">
        <v>308</v>
      </c>
      <c r="D156" t="s">
        <v>10</v>
      </c>
      <c r="E156">
        <f t="shared" si="10"/>
        <v>-16.676990362820703</v>
      </c>
      <c r="F156">
        <f t="shared" si="11"/>
        <v>-20.594367978609721</v>
      </c>
      <c r="G156" t="s">
        <v>12</v>
      </c>
      <c r="H156">
        <f t="shared" si="12"/>
        <v>-16.405989656710609</v>
      </c>
      <c r="I156">
        <f t="shared" si="13"/>
        <v>-20.810898668339735</v>
      </c>
      <c r="J156" t="s">
        <v>9</v>
      </c>
      <c r="K156">
        <f t="shared" si="14"/>
        <v>0.34688171226965125</v>
      </c>
    </row>
    <row r="157" spans="3:11" x14ac:dyDescent="0.2">
      <c r="C157">
        <v>310</v>
      </c>
      <c r="D157" t="s">
        <v>10</v>
      </c>
      <c r="E157">
        <f t="shared" si="10"/>
        <v>-16.132177868731102</v>
      </c>
      <c r="F157">
        <f t="shared" si="11"/>
        <v>-21.023863517717725</v>
      </c>
      <c r="G157" t="s">
        <v>12</v>
      </c>
      <c r="H157">
        <f t="shared" si="12"/>
        <v>-15.85560191512247</v>
      </c>
      <c r="I157">
        <f t="shared" si="13"/>
        <v>-21.233226036313106</v>
      </c>
      <c r="J157" t="s">
        <v>9</v>
      </c>
      <c r="K157">
        <f t="shared" si="14"/>
        <v>0.34688171226965087</v>
      </c>
    </row>
    <row r="158" spans="3:11" x14ac:dyDescent="0.2">
      <c r="C158">
        <v>312</v>
      </c>
      <c r="D158" t="s">
        <v>10</v>
      </c>
      <c r="E158">
        <f t="shared" si="10"/>
        <v>-15.57630918575054</v>
      </c>
      <c r="F158">
        <f t="shared" si="11"/>
        <v>-21.438950350936103</v>
      </c>
      <c r="G158" t="s">
        <v>12</v>
      </c>
      <c r="H158">
        <f t="shared" si="12"/>
        <v>-15.294347535986695</v>
      </c>
      <c r="I158">
        <f t="shared" si="13"/>
        <v>-21.641001211784491</v>
      </c>
      <c r="J158" t="s">
        <v>9</v>
      </c>
      <c r="K158">
        <f t="shared" si="14"/>
        <v>0.34688171226964964</v>
      </c>
    </row>
    <row r="159" spans="3:11" x14ac:dyDescent="0.2">
      <c r="C159">
        <v>314</v>
      </c>
      <c r="D159" t="s">
        <v>10</v>
      </c>
      <c r="E159">
        <f t="shared" si="10"/>
        <v>-15.00976527850807</v>
      </c>
      <c r="F159">
        <f t="shared" si="11"/>
        <v>-21.839343998483415</v>
      </c>
      <c r="G159" t="s">
        <v>12</v>
      </c>
      <c r="H159">
        <f t="shared" si="12"/>
        <v>-14.722611175019457</v>
      </c>
      <c r="I159">
        <f t="shared" si="13"/>
        <v>-22.033944726017449</v>
      </c>
      <c r="J159" t="s">
        <v>9</v>
      </c>
      <c r="K159">
        <f t="shared" si="14"/>
        <v>0.34688171226964992</v>
      </c>
    </row>
    <row r="160" spans="3:11" x14ac:dyDescent="0.2">
      <c r="C160">
        <v>316</v>
      </c>
      <c r="D160" t="s">
        <v>10</v>
      </c>
      <c r="E160">
        <f t="shared" si="10"/>
        <v>-14.432934427898235</v>
      </c>
      <c r="F160">
        <f t="shared" si="11"/>
        <v>-22.224770050553726</v>
      </c>
      <c r="G160" t="s">
        <v>12</v>
      </c>
      <c r="H160">
        <f t="shared" si="12"/>
        <v>-14.140784671763722</v>
      </c>
      <c r="I160">
        <f t="shared" si="13"/>
        <v>-22.41178727515528</v>
      </c>
      <c r="J160" t="s">
        <v>9</v>
      </c>
      <c r="K160">
        <f t="shared" si="14"/>
        <v>0.34688171226964942</v>
      </c>
    </row>
    <row r="161" spans="3:11" x14ac:dyDescent="0.2">
      <c r="C161">
        <v>318</v>
      </c>
      <c r="D161" t="s">
        <v>10</v>
      </c>
      <c r="E161">
        <f t="shared" si="10"/>
        <v>-13.846211964972658</v>
      </c>
      <c r="F161">
        <f t="shared" si="11"/>
        <v>-22.594964355383436</v>
      </c>
      <c r="G161" t="s">
        <v>12</v>
      </c>
      <c r="H161">
        <f t="shared" si="12"/>
        <v>-13.549266781041894</v>
      </c>
      <c r="I161">
        <f t="shared" si="13"/>
        <v>-22.774269904788486</v>
      </c>
      <c r="J161" t="s">
        <v>9</v>
      </c>
      <c r="K161">
        <f t="shared" si="14"/>
        <v>0.34688171226964792</v>
      </c>
    </row>
    <row r="162" spans="3:11" x14ac:dyDescent="0.2">
      <c r="C162">
        <v>320</v>
      </c>
      <c r="D162" t="s">
        <v>10</v>
      </c>
      <c r="E162">
        <f t="shared" si="10"/>
        <v>-13.250000000000012</v>
      </c>
      <c r="F162">
        <f t="shared" si="11"/>
        <v>-22.949673200287616</v>
      </c>
      <c r="G162" t="s">
        <v>12</v>
      </c>
      <c r="H162">
        <f t="shared" si="12"/>
        <v>-12.948462899669316</v>
      </c>
      <c r="I162">
        <f t="shared" si="13"/>
        <v>-23.12114418742912</v>
      </c>
      <c r="J162" t="s">
        <v>9</v>
      </c>
      <c r="K162">
        <f t="shared" si="14"/>
        <v>0.34688171226965286</v>
      </c>
    </row>
    <row r="163" spans="3:11" x14ac:dyDescent="0.2">
      <c r="C163">
        <v>322</v>
      </c>
      <c r="D163" t="s">
        <v>10</v>
      </c>
      <c r="E163">
        <f t="shared" si="10"/>
        <v>-12.644707146879631</v>
      </c>
      <c r="F163">
        <f t="shared" si="11"/>
        <v>-23.288653485542081</v>
      </c>
      <c r="G163" t="s">
        <v>12</v>
      </c>
      <c r="H163">
        <f t="shared" si="12"/>
        <v>-12.338784788615458</v>
      </c>
      <c r="I163">
        <f t="shared" si="13"/>
        <v>-23.452172392770606</v>
      </c>
      <c r="J163" t="s">
        <v>9</v>
      </c>
      <c r="K163">
        <f t="shared" si="14"/>
        <v>0.34688171226964948</v>
      </c>
    </row>
    <row r="164" spans="3:11" x14ac:dyDescent="0.2">
      <c r="C164">
        <v>324</v>
      </c>
      <c r="D164" t="s">
        <v>10</v>
      </c>
      <c r="E164">
        <f t="shared" si="10"/>
        <v>-12.030748243097992</v>
      </c>
      <c r="F164">
        <f t="shared" si="11"/>
        <v>-23.611672890991745</v>
      </c>
      <c r="G164" t="s">
        <v>12</v>
      </c>
      <c r="H164">
        <f t="shared" si="12"/>
        <v>-11.720650290803537</v>
      </c>
      <c r="I164">
        <f t="shared" si="13"/>
        <v>-23.767127650616239</v>
      </c>
      <c r="J164" t="s">
        <v>9</v>
      </c>
      <c r="K164">
        <f t="shared" si="14"/>
        <v>0.34688171226964903</v>
      </c>
    </row>
    <row r="165" spans="3:11" x14ac:dyDescent="0.2">
      <c r="C165">
        <v>326</v>
      </c>
      <c r="D165" t="s">
        <v>10</v>
      </c>
      <c r="E165">
        <f t="shared" si="10"/>
        <v>-11.408544065419822</v>
      </c>
      <c r="F165">
        <f t="shared" si="11"/>
        <v>-23.918510035271307</v>
      </c>
      <c r="G165" t="s">
        <v>12</v>
      </c>
      <c r="H165">
        <f t="shared" si="12"/>
        <v>-11.094483044741843</v>
      </c>
      <c r="I165">
        <f t="shared" si="13"/>
        <v>-24.065794106364656</v>
      </c>
      <c r="J165" t="s">
        <v>9</v>
      </c>
      <c r="K165">
        <f t="shared" si="14"/>
        <v>0.34688171226965053</v>
      </c>
    </row>
    <row r="166" spans="3:11" x14ac:dyDescent="0.2">
      <c r="C166">
        <v>328</v>
      </c>
      <c r="D166" t="s">
        <v>10</v>
      </c>
      <c r="E166">
        <f t="shared" si="10"/>
        <v>-10.778521041508723</v>
      </c>
      <c r="F166">
        <f t="shared" si="11"/>
        <v>-24.208954627528914</v>
      </c>
      <c r="G166" t="s">
        <v>12</v>
      </c>
      <c r="H166">
        <f t="shared" si="12"/>
        <v>-10.460712194183099</v>
      </c>
      <c r="I166">
        <f t="shared" si="13"/>
        <v>-24.347967068945795</v>
      </c>
      <c r="J166" t="s">
        <v>9</v>
      </c>
      <c r="K166">
        <f t="shared" si="14"/>
        <v>0.34688171226964915</v>
      </c>
    </row>
    <row r="167" spans="3:11" x14ac:dyDescent="0.2">
      <c r="C167">
        <v>330</v>
      </c>
      <c r="D167" t="s">
        <v>10</v>
      </c>
      <c r="E167">
        <f t="shared" si="10"/>
        <v>-10.141110957674893</v>
      </c>
      <c r="F167">
        <f t="shared" si="11"/>
        <v>-24.482807611549092</v>
      </c>
      <c r="G167" t="s">
        <v>12</v>
      </c>
      <c r="H167">
        <f t="shared" si="12"/>
        <v>-9.8197720940106734</v>
      </c>
      <c r="I167">
        <f t="shared" si="13"/>
        <v>-24.613453151105986</v>
      </c>
      <c r="J167" t="s">
        <v>9</v>
      </c>
      <c r="K167">
        <f t="shared" si="14"/>
        <v>0.34688171226965009</v>
      </c>
    </row>
    <row r="168" spans="3:11" x14ac:dyDescent="0.2">
      <c r="C168">
        <v>332</v>
      </c>
      <c r="D168" t="s">
        <v>10</v>
      </c>
      <c r="E168">
        <f t="shared" si="10"/>
        <v>-9.4967506629504683</v>
      </c>
      <c r="F168">
        <f t="shared" si="11"/>
        <v>-24.739881302175842</v>
      </c>
      <c r="G168" t="s">
        <v>12</v>
      </c>
      <c r="H168">
        <f t="shared" si="12"/>
        <v>-9.172102012553573</v>
      </c>
      <c r="I168">
        <f t="shared" si="13"/>
        <v>-24.862070401945829</v>
      </c>
      <c r="J168" t="s">
        <v>9</v>
      </c>
      <c r="K168">
        <f t="shared" si="14"/>
        <v>0.34688171226965148</v>
      </c>
    </row>
    <row r="169" spans="3:11" x14ac:dyDescent="0.2">
      <c r="C169">
        <v>334</v>
      </c>
      <c r="D169" t="s">
        <v>10</v>
      </c>
      <c r="E169">
        <f t="shared" si="10"/>
        <v>-8.8458817696949374</v>
      </c>
      <c r="F169">
        <f t="shared" si="11"/>
        <v>-24.979999513942726</v>
      </c>
      <c r="G169" t="s">
        <v>12</v>
      </c>
      <c r="H169">
        <f t="shared" si="12"/>
        <v>-8.518145830533788</v>
      </c>
      <c r="I169">
        <f t="shared" si="13"/>
        <v>-25.093648431620299</v>
      </c>
      <c r="J169" t="s">
        <v>9</v>
      </c>
      <c r="K169">
        <f t="shared" si="14"/>
        <v>0.34688171226965003</v>
      </c>
    </row>
    <row r="170" spans="3:11" x14ac:dyDescent="0.2">
      <c r="C170">
        <v>336</v>
      </c>
      <c r="D170" t="s">
        <v>10</v>
      </c>
      <c r="E170">
        <f t="shared" si="10"/>
        <v>-8.1889503509361106</v>
      </c>
      <c r="F170">
        <f t="shared" si="11"/>
        <v>-25.202997681821568</v>
      </c>
      <c r="G170" t="s">
        <v>12</v>
      </c>
      <c r="H170">
        <f t="shared" si="12"/>
        <v>-7.858351736852633</v>
      </c>
      <c r="I170">
        <f t="shared" si="13"/>
        <v>-25.308028528115447</v>
      </c>
      <c r="J170" t="s">
        <v>9</v>
      </c>
      <c r="K170">
        <f t="shared" si="14"/>
        <v>0.34688171226965037</v>
      </c>
    </row>
    <row r="171" spans="3:11" x14ac:dyDescent="0.2">
      <c r="C171">
        <v>338</v>
      </c>
      <c r="D171" t="s">
        <v>10</v>
      </c>
      <c r="E171">
        <f t="shared" si="10"/>
        <v>-7.5264066346539504</v>
      </c>
      <c r="F171">
        <f t="shared" si="11"/>
        <v>-25.408722974007116</v>
      </c>
      <c r="G171" t="s">
        <v>12</v>
      </c>
      <c r="H171">
        <f t="shared" si="12"/>
        <v>-7.1931719214244669</v>
      </c>
      <c r="I171">
        <f t="shared" si="13"/>
        <v>-25.505063766021653</v>
      </c>
      <c r="J171" t="s">
        <v>9</v>
      </c>
      <c r="K171">
        <f t="shared" si="14"/>
        <v>0.34688171226965026</v>
      </c>
    </row>
    <row r="172" spans="3:11" x14ac:dyDescent="0.2">
      <c r="C172">
        <v>340</v>
      </c>
      <c r="D172" t="s">
        <v>10</v>
      </c>
      <c r="E172">
        <f t="shared" si="10"/>
        <v>-6.8587046952168205</v>
      </c>
      <c r="F172">
        <f t="shared" si="11"/>
        <v>-25.597034396660305</v>
      </c>
      <c r="G172" t="s">
        <v>12</v>
      </c>
      <c r="H172">
        <f t="shared" si="12"/>
        <v>-6.5230622652683339</v>
      </c>
      <c r="I172">
        <f t="shared" si="13"/>
        <v>-25.684619107228986</v>
      </c>
      <c r="J172" t="s">
        <v>9</v>
      </c>
      <c r="K172">
        <f t="shared" si="14"/>
        <v>0.34688171226965009</v>
      </c>
    </row>
    <row r="173" spans="3:11" x14ac:dyDescent="0.2">
      <c r="C173">
        <v>342</v>
      </c>
      <c r="D173" t="s">
        <v>10</v>
      </c>
      <c r="E173">
        <f t="shared" si="10"/>
        <v>-6.1863021421815088</v>
      </c>
      <c r="F173">
        <f t="shared" si="11"/>
        <v>-25.767802890538427</v>
      </c>
      <c r="G173" t="s">
        <v>12</v>
      </c>
      <c r="H173">
        <f t="shared" si="12"/>
        <v>-5.8484820280697933</v>
      </c>
      <c r="I173">
        <f t="shared" si="13"/>
        <v>-25.846571493475583</v>
      </c>
      <c r="J173" t="s">
        <v>9</v>
      </c>
      <c r="K173">
        <f t="shared" si="14"/>
        <v>0.34688171226964937</v>
      </c>
    </row>
    <row r="174" spans="3:11" x14ac:dyDescent="0.2">
      <c r="C174">
        <v>344</v>
      </c>
      <c r="D174" t="s">
        <v>10</v>
      </c>
      <c r="E174">
        <f t="shared" si="10"/>
        <v>-5.5096598066706344</v>
      </c>
      <c r="F174">
        <f t="shared" si="11"/>
        <v>-25.920911419445847</v>
      </c>
      <c r="G174" t="s">
        <v>12</v>
      </c>
      <c r="H174">
        <f t="shared" si="12"/>
        <v>-5.1698935334274099</v>
      </c>
      <c r="I174">
        <f t="shared" si="13"/>
        <v>-25.990809930685604</v>
      </c>
      <c r="J174" t="s">
        <v>9</v>
      </c>
      <c r="K174">
        <f t="shared" si="14"/>
        <v>0.34688171226964942</v>
      </c>
    </row>
    <row r="175" spans="3:11" x14ac:dyDescent="0.2">
      <c r="C175">
        <v>346</v>
      </c>
      <c r="D175" t="s">
        <v>10</v>
      </c>
      <c r="E175">
        <f t="shared" si="10"/>
        <v>-4.829241425541916</v>
      </c>
      <c r="F175">
        <f t="shared" si="11"/>
        <v>-26.056255050444793</v>
      </c>
      <c r="G175" t="s">
        <v>12</v>
      </c>
      <c r="H175">
        <f t="shared" si="12"/>
        <v>-4.4877618519991591</v>
      </c>
      <c r="I175">
        <f t="shared" si="13"/>
        <v>-26.117235565039056</v>
      </c>
      <c r="J175" t="s">
        <v>9</v>
      </c>
      <c r="K175">
        <f t="shared" si="14"/>
        <v>0.34688171226965003</v>
      </c>
    </row>
    <row r="176" spans="3:11" x14ac:dyDescent="0.2">
      <c r="C176">
        <v>348</v>
      </c>
      <c r="D176" t="s">
        <v>10</v>
      </c>
      <c r="E176">
        <f t="shared" si="10"/>
        <v>-4.1455133235661226</v>
      </c>
      <c r="F176">
        <f t="shared" si="11"/>
        <v>-26.173741025771147</v>
      </c>
      <c r="G176" t="s">
        <v>12</v>
      </c>
      <c r="H176">
        <f t="shared" si="12"/>
        <v>-3.8025544827662543</v>
      </c>
      <c r="I176">
        <f t="shared" si="13"/>
        <v>-26.225761750721261</v>
      </c>
      <c r="J176" t="s">
        <v>9</v>
      </c>
      <c r="K176">
        <f t="shared" si="14"/>
        <v>0.34688171226965092</v>
      </c>
    </row>
    <row r="177" spans="3:11" x14ac:dyDescent="0.2">
      <c r="C177">
        <v>350</v>
      </c>
      <c r="D177" t="s">
        <v>10</v>
      </c>
      <c r="E177">
        <f t="shared" si="10"/>
        <v>-3.4589440938313682</v>
      </c>
      <c r="F177">
        <f t="shared" si="11"/>
        <v>-26.273288826405974</v>
      </c>
      <c r="G177" t="s">
        <v>12</v>
      </c>
      <c r="H177">
        <f t="shared" si="12"/>
        <v>-3.1147410326326965</v>
      </c>
      <c r="I177">
        <f t="shared" si="13"/>
        <v>-26.316314109305548</v>
      </c>
      <c r="J177" t="s">
        <v>9</v>
      </c>
      <c r="K177">
        <f t="shared" si="14"/>
        <v>0.34688171226965098</v>
      </c>
    </row>
    <row r="178" spans="3:11" x14ac:dyDescent="0.2">
      <c r="C178">
        <v>352</v>
      </c>
      <c r="D178" t="s">
        <v>10</v>
      </c>
      <c r="E178">
        <f t="shared" si="10"/>
        <v>-2.7700042765928372</v>
      </c>
      <c r="F178">
        <f t="shared" si="11"/>
        <v>-26.354830227259242</v>
      </c>
      <c r="G178" t="s">
        <v>12</v>
      </c>
      <c r="H178">
        <f t="shared" si="12"/>
        <v>-2.4247928945801815</v>
      </c>
      <c r="I178">
        <f t="shared" si="13"/>
        <v>-26.388830580728534</v>
      </c>
      <c r="J178" t="s">
        <v>9</v>
      </c>
      <c r="K178">
        <f t="shared" si="14"/>
        <v>0.34688171226965031</v>
      </c>
    </row>
    <row r="179" spans="3:11" x14ac:dyDescent="0.2">
      <c r="C179">
        <v>354</v>
      </c>
      <c r="D179" t="s">
        <v>10</v>
      </c>
      <c r="E179">
        <f t="shared" si="10"/>
        <v>-2.0791660367879077</v>
      </c>
      <c r="F179">
        <f t="shared" si="11"/>
        <v>-26.418309343927891</v>
      </c>
      <c r="G179" t="s">
        <v>12</v>
      </c>
      <c r="H179">
        <f t="shared" si="12"/>
        <v>-1.7331829245988057</v>
      </c>
      <c r="I179">
        <f t="shared" si="13"/>
        <v>-26.443261465822992</v>
      </c>
      <c r="J179" t="s">
        <v>9</v>
      </c>
      <c r="K179">
        <f t="shared" si="14"/>
        <v>0.34688171226965059</v>
      </c>
    </row>
    <row r="180" spans="3:11" x14ac:dyDescent="0.2">
      <c r="C180">
        <v>356</v>
      </c>
      <c r="D180" t="s">
        <v>10</v>
      </c>
      <c r="E180">
        <f t="shared" si="10"/>
        <v>-1.3869028404380241</v>
      </c>
      <c r="F180">
        <f t="shared" si="11"/>
        <v>-26.463682670996207</v>
      </c>
      <c r="G180" t="s">
        <v>12</v>
      </c>
      <c r="H180">
        <f t="shared" si="12"/>
        <v>-1.0403851176153289</v>
      </c>
      <c r="I180">
        <f t="shared" si="13"/>
        <v>-26.479569460379157</v>
      </c>
      <c r="J180" t="s">
        <v>9</v>
      </c>
      <c r="K180">
        <f t="shared" si="14"/>
        <v>0.34688171226965026</v>
      </c>
    </row>
    <row r="181" spans="3:11" x14ac:dyDescent="0.2">
      <c r="C181">
        <v>358</v>
      </c>
      <c r="D181" t="s">
        <v>10</v>
      </c>
      <c r="E181">
        <f t="shared" si="10"/>
        <v>-0.6936891301586473</v>
      </c>
      <c r="F181">
        <f t="shared" si="11"/>
        <v>-26.490919111852268</v>
      </c>
      <c r="G181" t="s">
        <v>12</v>
      </c>
      <c r="H181">
        <f t="shared" si="12"/>
        <v>-0.34687428264063452</v>
      </c>
      <c r="I181">
        <f t="shared" si="13"/>
        <v>-26.497729680711185</v>
      </c>
      <c r="J181" t="s">
        <v>9</v>
      </c>
      <c r="K181">
        <f t="shared" si="14"/>
        <v>0.34688171226965037</v>
      </c>
    </row>
    <row r="182" spans="3:11" x14ac:dyDescent="0.2">
      <c r="C182">
        <v>360</v>
      </c>
      <c r="D182" t="s">
        <v>10</v>
      </c>
      <c r="E182">
        <f t="shared" ref="E182:E241" si="15">$B$1*COS($B$4*C182)</f>
        <v>-4.8699651082617645E-15</v>
      </c>
      <c r="F182">
        <f t="shared" ref="F182:F241" si="16">$B$1*SIN($B$4*C182)</f>
        <v>-26.5</v>
      </c>
      <c r="G182" t="s">
        <v>12</v>
      </c>
      <c r="H182">
        <f t="shared" ref="H182:H241" si="17">$B$1*COS($B$4*(C182+1))</f>
        <v>0.34687428264062475</v>
      </c>
      <c r="I182">
        <f t="shared" ref="I182:I241" si="18">$B$1*SIN($B$4*(C182+1))</f>
        <v>-26.497729680711185</v>
      </c>
      <c r="J182" t="s">
        <v>9</v>
      </c>
      <c r="K182">
        <f t="shared" ref="K182:K241" si="19">SQRT((E182-H182)^2+(F182-I182)^2)</f>
        <v>0.34688171226965048</v>
      </c>
    </row>
    <row r="183" spans="3:11" x14ac:dyDescent="0.2">
      <c r="C183">
        <v>362</v>
      </c>
      <c r="D183" t="s">
        <v>10</v>
      </c>
      <c r="E183">
        <f t="shared" si="15"/>
        <v>0.69368913015863753</v>
      </c>
      <c r="F183">
        <f t="shared" si="16"/>
        <v>-26.490919111852268</v>
      </c>
      <c r="G183" t="s">
        <v>12</v>
      </c>
      <c r="H183">
        <f t="shared" si="17"/>
        <v>1.0403851176153192</v>
      </c>
      <c r="I183">
        <f t="shared" si="18"/>
        <v>-26.479569460379157</v>
      </c>
      <c r="J183" t="s">
        <v>9</v>
      </c>
      <c r="K183">
        <f t="shared" si="19"/>
        <v>0.34688171226965053</v>
      </c>
    </row>
    <row r="184" spans="3:11" x14ac:dyDescent="0.2">
      <c r="C184">
        <v>364</v>
      </c>
      <c r="D184" t="s">
        <v>10</v>
      </c>
      <c r="E184">
        <f t="shared" si="15"/>
        <v>1.3869028404379911</v>
      </c>
      <c r="F184">
        <f t="shared" si="16"/>
        <v>-26.46368267099621</v>
      </c>
      <c r="G184" t="s">
        <v>12</v>
      </c>
      <c r="H184">
        <f t="shared" si="17"/>
        <v>1.7331829245987727</v>
      </c>
      <c r="I184">
        <f t="shared" si="18"/>
        <v>-26.443261465822996</v>
      </c>
      <c r="J184" t="s">
        <v>9</v>
      </c>
      <c r="K184">
        <f t="shared" si="19"/>
        <v>0.34688171226965037</v>
      </c>
    </row>
    <row r="185" spans="3:11" x14ac:dyDescent="0.2">
      <c r="C185">
        <v>366</v>
      </c>
      <c r="D185" t="s">
        <v>10</v>
      </c>
      <c r="E185">
        <f t="shared" si="15"/>
        <v>2.0791660367878744</v>
      </c>
      <c r="F185">
        <f t="shared" si="16"/>
        <v>-26.418309343927895</v>
      </c>
      <c r="G185" t="s">
        <v>12</v>
      </c>
      <c r="H185">
        <f t="shared" si="17"/>
        <v>2.4247928945801482</v>
      </c>
      <c r="I185">
        <f t="shared" si="18"/>
        <v>-26.388830580728538</v>
      </c>
      <c r="J185" t="s">
        <v>9</v>
      </c>
      <c r="K185">
        <f t="shared" si="19"/>
        <v>0.34688171226965031</v>
      </c>
    </row>
    <row r="186" spans="3:11" x14ac:dyDescent="0.2">
      <c r="C186">
        <v>368</v>
      </c>
      <c r="D186" t="s">
        <v>10</v>
      </c>
      <c r="E186">
        <f t="shared" si="15"/>
        <v>2.7700042765928039</v>
      </c>
      <c r="F186">
        <f t="shared" si="16"/>
        <v>-26.354830227259246</v>
      </c>
      <c r="G186" t="s">
        <v>12</v>
      </c>
      <c r="H186">
        <f t="shared" si="17"/>
        <v>3.1147410326326868</v>
      </c>
      <c r="I186">
        <f t="shared" si="18"/>
        <v>-26.316314109305548</v>
      </c>
      <c r="J186" t="s">
        <v>9</v>
      </c>
      <c r="K186">
        <f t="shared" si="19"/>
        <v>0.34688171226965087</v>
      </c>
    </row>
    <row r="187" spans="3:11" x14ac:dyDescent="0.2">
      <c r="C187">
        <v>370</v>
      </c>
      <c r="D187" t="s">
        <v>10</v>
      </c>
      <c r="E187">
        <f t="shared" si="15"/>
        <v>3.4589440938313585</v>
      </c>
      <c r="F187">
        <f t="shared" si="16"/>
        <v>-26.273288826405977</v>
      </c>
      <c r="G187" t="s">
        <v>12</v>
      </c>
      <c r="H187">
        <f t="shared" si="17"/>
        <v>3.8025544827662445</v>
      </c>
      <c r="I187">
        <f t="shared" si="18"/>
        <v>-26.225761750721261</v>
      </c>
      <c r="J187" t="s">
        <v>9</v>
      </c>
      <c r="K187">
        <f t="shared" si="19"/>
        <v>0.34688171226965014</v>
      </c>
    </row>
    <row r="188" spans="3:11" x14ac:dyDescent="0.2">
      <c r="C188">
        <v>372</v>
      </c>
      <c r="D188" t="s">
        <v>10</v>
      </c>
      <c r="E188">
        <f t="shared" si="15"/>
        <v>4.1455133235661128</v>
      </c>
      <c r="F188">
        <f t="shared" si="16"/>
        <v>-26.17374102577115</v>
      </c>
      <c r="G188" t="s">
        <v>12</v>
      </c>
      <c r="H188">
        <f t="shared" si="17"/>
        <v>4.4877618519991493</v>
      </c>
      <c r="I188">
        <f t="shared" si="18"/>
        <v>-26.11723556503906</v>
      </c>
      <c r="J188" t="s">
        <v>9</v>
      </c>
      <c r="K188">
        <f t="shared" si="19"/>
        <v>0.34688171226965081</v>
      </c>
    </row>
    <row r="189" spans="3:11" x14ac:dyDescent="0.2">
      <c r="C189">
        <v>374</v>
      </c>
      <c r="D189" t="s">
        <v>10</v>
      </c>
      <c r="E189">
        <f t="shared" si="15"/>
        <v>4.8292414255419063</v>
      </c>
      <c r="F189">
        <f t="shared" si="16"/>
        <v>-26.056255050444797</v>
      </c>
      <c r="G189" t="s">
        <v>12</v>
      </c>
      <c r="H189">
        <f t="shared" si="17"/>
        <v>5.1698935334274001</v>
      </c>
      <c r="I189">
        <f t="shared" si="18"/>
        <v>-25.990809930685607</v>
      </c>
      <c r="J189" t="s">
        <v>9</v>
      </c>
      <c r="K189">
        <f t="shared" si="19"/>
        <v>0.34688171226965081</v>
      </c>
    </row>
    <row r="190" spans="3:11" x14ac:dyDescent="0.2">
      <c r="C190">
        <v>376</v>
      </c>
      <c r="D190" t="s">
        <v>10</v>
      </c>
      <c r="E190">
        <f t="shared" si="15"/>
        <v>5.5096598066706024</v>
      </c>
      <c r="F190">
        <f t="shared" si="16"/>
        <v>-25.920911419445854</v>
      </c>
      <c r="G190" t="s">
        <v>12</v>
      </c>
      <c r="H190">
        <f t="shared" si="17"/>
        <v>5.8484820280697605</v>
      </c>
      <c r="I190">
        <f t="shared" si="18"/>
        <v>-25.84657149347559</v>
      </c>
      <c r="J190" t="s">
        <v>9</v>
      </c>
      <c r="K190">
        <f t="shared" si="19"/>
        <v>0.34688171226965031</v>
      </c>
    </row>
    <row r="191" spans="3:11" x14ac:dyDescent="0.2">
      <c r="C191">
        <v>378</v>
      </c>
      <c r="D191" t="s">
        <v>10</v>
      </c>
      <c r="E191">
        <f t="shared" si="15"/>
        <v>6.1863021421814768</v>
      </c>
      <c r="F191">
        <f t="shared" si="16"/>
        <v>-25.767802890538434</v>
      </c>
      <c r="G191" t="s">
        <v>12</v>
      </c>
      <c r="H191">
        <f t="shared" si="17"/>
        <v>6.523062265268301</v>
      </c>
      <c r="I191">
        <f t="shared" si="18"/>
        <v>-25.684619107228993</v>
      </c>
      <c r="J191" t="s">
        <v>9</v>
      </c>
      <c r="K191">
        <f t="shared" si="19"/>
        <v>0.34688171226965098</v>
      </c>
    </row>
    <row r="192" spans="3:11" x14ac:dyDescent="0.2">
      <c r="C192">
        <v>380</v>
      </c>
      <c r="D192" t="s">
        <v>10</v>
      </c>
      <c r="E192">
        <f t="shared" si="15"/>
        <v>6.8587046952167876</v>
      </c>
      <c r="F192">
        <f t="shared" si="16"/>
        <v>-25.597034396660312</v>
      </c>
      <c r="G192" t="s">
        <v>12</v>
      </c>
      <c r="H192">
        <f t="shared" si="17"/>
        <v>7.193171921424458</v>
      </c>
      <c r="I192">
        <f t="shared" si="18"/>
        <v>-25.505063766021657</v>
      </c>
      <c r="J192" t="s">
        <v>9</v>
      </c>
      <c r="K192">
        <f t="shared" si="19"/>
        <v>0.34688171226965114</v>
      </c>
    </row>
    <row r="193" spans="3:11" x14ac:dyDescent="0.2">
      <c r="C193">
        <v>382</v>
      </c>
      <c r="D193" t="s">
        <v>10</v>
      </c>
      <c r="E193">
        <f t="shared" si="15"/>
        <v>7.5264066346539416</v>
      </c>
      <c r="F193">
        <f t="shared" si="16"/>
        <v>-25.408722974007119</v>
      </c>
      <c r="G193" t="s">
        <v>12</v>
      </c>
      <c r="H193">
        <f t="shared" si="17"/>
        <v>7.8583517368526241</v>
      </c>
      <c r="I193">
        <f t="shared" si="18"/>
        <v>-25.30802852811545</v>
      </c>
      <c r="J193" t="s">
        <v>9</v>
      </c>
      <c r="K193">
        <f t="shared" si="19"/>
        <v>0.34688171226964981</v>
      </c>
    </row>
    <row r="194" spans="3:11" x14ac:dyDescent="0.2">
      <c r="C194">
        <v>384</v>
      </c>
      <c r="D194" t="s">
        <v>10</v>
      </c>
      <c r="E194">
        <f t="shared" si="15"/>
        <v>8.1889503509361017</v>
      </c>
      <c r="F194">
        <f t="shared" si="16"/>
        <v>-25.202997681821572</v>
      </c>
      <c r="G194" t="s">
        <v>12</v>
      </c>
      <c r="H194">
        <f t="shared" si="17"/>
        <v>8.5181458305337792</v>
      </c>
      <c r="I194">
        <f t="shared" si="18"/>
        <v>-25.093648431620302</v>
      </c>
      <c r="J194" t="s">
        <v>9</v>
      </c>
      <c r="K194">
        <f t="shared" si="19"/>
        <v>0.34688171226965064</v>
      </c>
    </row>
    <row r="195" spans="3:11" x14ac:dyDescent="0.2">
      <c r="C195">
        <v>386</v>
      </c>
      <c r="D195" t="s">
        <v>10</v>
      </c>
      <c r="E195">
        <f t="shared" si="15"/>
        <v>8.8458817696949286</v>
      </c>
      <c r="F195">
        <f t="shared" si="16"/>
        <v>-24.97999951394273</v>
      </c>
      <c r="G195" t="s">
        <v>12</v>
      </c>
      <c r="H195">
        <f t="shared" si="17"/>
        <v>9.1721020125535428</v>
      </c>
      <c r="I195">
        <f t="shared" si="18"/>
        <v>-24.862070401945836</v>
      </c>
      <c r="J195" t="s">
        <v>9</v>
      </c>
      <c r="K195">
        <f t="shared" si="19"/>
        <v>0.34688171226962827</v>
      </c>
    </row>
    <row r="196" spans="3:11" x14ac:dyDescent="0.2">
      <c r="C196">
        <v>388</v>
      </c>
      <c r="D196" t="s">
        <v>10</v>
      </c>
      <c r="E196">
        <f t="shared" si="15"/>
        <v>9.4967506629504381</v>
      </c>
      <c r="F196">
        <f t="shared" si="16"/>
        <v>-24.739881302175856</v>
      </c>
      <c r="G196" t="s">
        <v>12</v>
      </c>
      <c r="H196">
        <f t="shared" si="17"/>
        <v>9.8197720940106414</v>
      </c>
      <c r="I196">
        <f t="shared" si="18"/>
        <v>-24.613453151105997</v>
      </c>
      <c r="J196" t="s">
        <v>9</v>
      </c>
      <c r="K196">
        <f t="shared" si="19"/>
        <v>0.34688171226965092</v>
      </c>
    </row>
    <row r="197" spans="3:11" x14ac:dyDescent="0.2">
      <c r="C197">
        <v>390</v>
      </c>
      <c r="D197" t="s">
        <v>10</v>
      </c>
      <c r="E197">
        <f t="shared" si="15"/>
        <v>10.141110957674863</v>
      </c>
      <c r="F197">
        <f t="shared" si="16"/>
        <v>-24.482807611549106</v>
      </c>
      <c r="G197" t="s">
        <v>12</v>
      </c>
      <c r="H197">
        <f t="shared" si="17"/>
        <v>10.460712194183069</v>
      </c>
      <c r="I197">
        <f t="shared" si="18"/>
        <v>-24.34796706894581</v>
      </c>
      <c r="J197" t="s">
        <v>9</v>
      </c>
      <c r="K197">
        <f t="shared" si="19"/>
        <v>0.34688171226965137</v>
      </c>
    </row>
    <row r="198" spans="3:11" x14ac:dyDescent="0.2">
      <c r="C198">
        <v>392</v>
      </c>
      <c r="D198" t="s">
        <v>10</v>
      </c>
      <c r="E198">
        <f t="shared" si="15"/>
        <v>10.778521041508693</v>
      </c>
      <c r="F198">
        <f t="shared" si="16"/>
        <v>-24.208954627528929</v>
      </c>
      <c r="G198" t="s">
        <v>12</v>
      </c>
      <c r="H198">
        <f t="shared" si="17"/>
        <v>11.094483044741834</v>
      </c>
      <c r="I198">
        <f t="shared" si="18"/>
        <v>-24.06579410636466</v>
      </c>
      <c r="J198" t="s">
        <v>9</v>
      </c>
      <c r="K198">
        <f t="shared" si="19"/>
        <v>0.34688171226965014</v>
      </c>
    </row>
    <row r="199" spans="3:11" x14ac:dyDescent="0.2">
      <c r="C199">
        <v>394</v>
      </c>
      <c r="D199" t="s">
        <v>10</v>
      </c>
      <c r="E199">
        <f t="shared" si="15"/>
        <v>11.408544065419813</v>
      </c>
      <c r="F199">
        <f t="shared" si="16"/>
        <v>-23.918510035271311</v>
      </c>
      <c r="G199" t="s">
        <v>12</v>
      </c>
      <c r="H199">
        <f t="shared" si="17"/>
        <v>11.720650290803528</v>
      </c>
      <c r="I199">
        <f t="shared" si="18"/>
        <v>-23.767127650616246</v>
      </c>
      <c r="J199" t="s">
        <v>9</v>
      </c>
      <c r="K199">
        <f t="shared" si="19"/>
        <v>0.34688171226965037</v>
      </c>
    </row>
    <row r="200" spans="3:11" x14ac:dyDescent="0.2">
      <c r="C200">
        <v>396</v>
      </c>
      <c r="D200" t="s">
        <v>10</v>
      </c>
      <c r="E200">
        <f t="shared" si="15"/>
        <v>12.030748243097985</v>
      </c>
      <c r="F200">
        <f t="shared" si="16"/>
        <v>-23.611672890991748</v>
      </c>
      <c r="G200" t="s">
        <v>12</v>
      </c>
      <c r="H200">
        <f t="shared" si="17"/>
        <v>12.338784788615449</v>
      </c>
      <c r="I200">
        <f t="shared" si="18"/>
        <v>-23.45217239277061</v>
      </c>
      <c r="J200" t="s">
        <v>9</v>
      </c>
      <c r="K200">
        <f t="shared" si="19"/>
        <v>0.34688171226964942</v>
      </c>
    </row>
    <row r="201" spans="3:11" x14ac:dyDescent="0.2">
      <c r="C201">
        <v>398</v>
      </c>
      <c r="D201" t="s">
        <v>10</v>
      </c>
      <c r="E201">
        <f t="shared" si="15"/>
        <v>12.644707146879622</v>
      </c>
      <c r="F201">
        <f t="shared" si="16"/>
        <v>-23.288653485542081</v>
      </c>
      <c r="G201" t="s">
        <v>12</v>
      </c>
      <c r="H201">
        <f t="shared" si="17"/>
        <v>12.948462899669286</v>
      </c>
      <c r="I201">
        <f t="shared" si="18"/>
        <v>-23.121144187429135</v>
      </c>
      <c r="J201" t="s">
        <v>9</v>
      </c>
      <c r="K201">
        <f t="shared" si="19"/>
        <v>0.346881712269626</v>
      </c>
    </row>
    <row r="202" spans="3:11" x14ac:dyDescent="0.2">
      <c r="C202">
        <v>400</v>
      </c>
      <c r="D202" t="s">
        <v>10</v>
      </c>
      <c r="E202">
        <f t="shared" si="15"/>
        <v>13.249999999999982</v>
      </c>
      <c r="F202">
        <f t="shared" si="16"/>
        <v>-22.949673200287634</v>
      </c>
      <c r="G202" t="s">
        <v>12</v>
      </c>
      <c r="H202">
        <f t="shared" si="17"/>
        <v>13.549266781041865</v>
      </c>
      <c r="I202">
        <f t="shared" si="18"/>
        <v>-22.774269904788504</v>
      </c>
      <c r="J202" t="s">
        <v>9</v>
      </c>
      <c r="K202">
        <f t="shared" si="19"/>
        <v>0.34688171226965187</v>
      </c>
    </row>
    <row r="203" spans="3:11" x14ac:dyDescent="0.2">
      <c r="C203">
        <v>402</v>
      </c>
      <c r="D203" t="s">
        <v>10</v>
      </c>
      <c r="E203">
        <f t="shared" si="15"/>
        <v>13.846211964972632</v>
      </c>
      <c r="F203">
        <f t="shared" si="16"/>
        <v>-22.59496435538345</v>
      </c>
      <c r="G203" t="s">
        <v>12</v>
      </c>
      <c r="H203">
        <f t="shared" si="17"/>
        <v>14.140784671763692</v>
      </c>
      <c r="I203">
        <f t="shared" si="18"/>
        <v>-22.411787275155298</v>
      </c>
      <c r="J203" t="s">
        <v>9</v>
      </c>
      <c r="K203">
        <f t="shared" si="19"/>
        <v>0.34688171226964754</v>
      </c>
    </row>
    <row r="204" spans="3:11" x14ac:dyDescent="0.2">
      <c r="C204">
        <v>404</v>
      </c>
      <c r="D204" t="s">
        <v>10</v>
      </c>
      <c r="E204">
        <f t="shared" si="15"/>
        <v>14.432934427898205</v>
      </c>
      <c r="F204">
        <f t="shared" si="16"/>
        <v>-22.224770050553744</v>
      </c>
      <c r="G204" t="s">
        <v>12</v>
      </c>
      <c r="H204">
        <f t="shared" si="17"/>
        <v>14.722611175019448</v>
      </c>
      <c r="I204">
        <f t="shared" si="18"/>
        <v>-22.033944726017456</v>
      </c>
      <c r="J204" t="s">
        <v>9</v>
      </c>
      <c r="K204">
        <f t="shared" si="19"/>
        <v>0.34688171226964998</v>
      </c>
    </row>
    <row r="205" spans="3:11" x14ac:dyDescent="0.2">
      <c r="C205">
        <v>406</v>
      </c>
      <c r="D205" t="s">
        <v>10</v>
      </c>
      <c r="E205">
        <f t="shared" si="15"/>
        <v>15.009765278508061</v>
      </c>
      <c r="F205">
        <f t="shared" si="16"/>
        <v>-21.839343998483418</v>
      </c>
      <c r="G205" t="s">
        <v>12</v>
      </c>
      <c r="H205">
        <f t="shared" si="17"/>
        <v>15.294347535986686</v>
      </c>
      <c r="I205">
        <f t="shared" si="18"/>
        <v>-21.641001211784495</v>
      </c>
      <c r="J205" t="s">
        <v>9</v>
      </c>
      <c r="K205">
        <f t="shared" si="19"/>
        <v>0.34688171226965137</v>
      </c>
    </row>
    <row r="206" spans="3:11" x14ac:dyDescent="0.2">
      <c r="C206">
        <v>408</v>
      </c>
      <c r="D206" t="s">
        <v>10</v>
      </c>
      <c r="E206">
        <f t="shared" si="15"/>
        <v>15.576309185750532</v>
      </c>
      <c r="F206">
        <f t="shared" si="16"/>
        <v>-21.438950350936111</v>
      </c>
      <c r="G206" t="s">
        <v>12</v>
      </c>
      <c r="H206">
        <f t="shared" si="17"/>
        <v>15.855601915122461</v>
      </c>
      <c r="I206">
        <f t="shared" si="18"/>
        <v>-21.233226036313109</v>
      </c>
      <c r="J206" t="s">
        <v>9</v>
      </c>
      <c r="K206">
        <f t="shared" si="19"/>
        <v>0.34688171226965209</v>
      </c>
    </row>
    <row r="207" spans="3:11" x14ac:dyDescent="0.2">
      <c r="C207">
        <v>410</v>
      </c>
      <c r="D207" t="s">
        <v>10</v>
      </c>
      <c r="E207">
        <f t="shared" si="15"/>
        <v>16.132177868731095</v>
      </c>
      <c r="F207">
        <f t="shared" si="16"/>
        <v>-21.023863517717732</v>
      </c>
      <c r="G207" t="s">
        <v>12</v>
      </c>
      <c r="H207">
        <f t="shared" si="17"/>
        <v>16.405989656710581</v>
      </c>
      <c r="I207">
        <f t="shared" si="18"/>
        <v>-20.810898668339757</v>
      </c>
      <c r="J207" t="s">
        <v>9</v>
      </c>
      <c r="K207">
        <f t="shared" si="19"/>
        <v>0.34688171226962505</v>
      </c>
    </row>
    <row r="208" spans="3:11" x14ac:dyDescent="0.2">
      <c r="C208">
        <v>412</v>
      </c>
      <c r="D208" t="s">
        <v>10</v>
      </c>
      <c r="E208">
        <f t="shared" si="15"/>
        <v>16.676990362820675</v>
      </c>
      <c r="F208">
        <f t="shared" si="16"/>
        <v>-20.594367978609739</v>
      </c>
      <c r="G208" t="s">
        <v>12</v>
      </c>
      <c r="H208">
        <f t="shared" si="17"/>
        <v>16.945133552485483</v>
      </c>
      <c r="I208">
        <f t="shared" si="18"/>
        <v>-20.37430854994669</v>
      </c>
      <c r="J208" t="s">
        <v>9</v>
      </c>
      <c r="K208">
        <f t="shared" si="19"/>
        <v>0.3468817122696512</v>
      </c>
    </row>
    <row r="209" spans="3:11" x14ac:dyDescent="0.2">
      <c r="C209">
        <v>414</v>
      </c>
      <c r="D209" t="s">
        <v>10</v>
      </c>
      <c r="E209">
        <f t="shared" si="15"/>
        <v>17.210373280749852</v>
      </c>
      <c r="F209">
        <f t="shared" si="16"/>
        <v>-20.150758088400831</v>
      </c>
      <c r="G209" t="s">
        <v>12</v>
      </c>
      <c r="H209">
        <f t="shared" si="17"/>
        <v>17.472664100151814</v>
      </c>
      <c r="I209">
        <f t="shared" si="18"/>
        <v>-19.923754898192911</v>
      </c>
      <c r="J209" t="s">
        <v>9</v>
      </c>
      <c r="K209">
        <f t="shared" si="19"/>
        <v>0.34688171226965203</v>
      </c>
    </row>
    <row r="210" spans="3:11" x14ac:dyDescent="0.2">
      <c r="C210">
        <v>416</v>
      </c>
      <c r="D210" t="s">
        <v>10</v>
      </c>
      <c r="E210">
        <f t="shared" si="15"/>
        <v>17.731961068509733</v>
      </c>
      <c r="F210">
        <f t="shared" si="16"/>
        <v>-19.693337875150956</v>
      </c>
      <c r="G210" t="s">
        <v>12</v>
      </c>
      <c r="H210">
        <f t="shared" si="17"/>
        <v>17.98821975662295</v>
      </c>
      <c r="I210">
        <f t="shared" si="18"/>
        <v>-19.459546500045672</v>
      </c>
      <c r="J210" t="s">
        <v>9</v>
      </c>
      <c r="K210">
        <f t="shared" si="19"/>
        <v>0.34688171226965325</v>
      </c>
    </row>
    <row r="211" spans="3:11" x14ac:dyDescent="0.2">
      <c r="C211">
        <v>418</v>
      </c>
      <c r="D211" t="s">
        <v>10</v>
      </c>
      <c r="E211">
        <f t="shared" si="15"/>
        <v>18.241396255884474</v>
      </c>
      <c r="F211">
        <f t="shared" si="16"/>
        <v>-19.222420831825627</v>
      </c>
      <c r="G211" t="s">
        <v>12</v>
      </c>
      <c r="H211">
        <f t="shared" si="17"/>
        <v>18.491447185804521</v>
      </c>
      <c r="I211">
        <f t="shared" si="18"/>
        <v>-18.982001500753345</v>
      </c>
      <c r="J211" t="s">
        <v>9</v>
      </c>
      <c r="K211">
        <f t="shared" si="19"/>
        <v>0.34688171226964892</v>
      </c>
    </row>
    <row r="212" spans="3:11" x14ac:dyDescent="0.2">
      <c r="C212">
        <v>420</v>
      </c>
      <c r="D212" t="s">
        <v>10</v>
      </c>
      <c r="E212">
        <f t="shared" si="15"/>
        <v>18.738329701443504</v>
      </c>
      <c r="F212">
        <f t="shared" si="16"/>
        <v>-18.738329701443515</v>
      </c>
      <c r="G212" t="s">
        <v>12</v>
      </c>
      <c r="H212">
        <f t="shared" si="17"/>
        <v>18.982001500753334</v>
      </c>
      <c r="I212">
        <f t="shared" si="18"/>
        <v>-18.491447185804525</v>
      </c>
      <c r="J212" t="s">
        <v>9</v>
      </c>
      <c r="K212">
        <f t="shared" si="19"/>
        <v>0.34688171226965303</v>
      </c>
    </row>
    <row r="213" spans="3:11" x14ac:dyDescent="0.2">
      <c r="C213">
        <v>422</v>
      </c>
      <c r="D213" t="s">
        <v>10</v>
      </c>
      <c r="E213">
        <f t="shared" si="15"/>
        <v>19.222420831825623</v>
      </c>
      <c r="F213">
        <f t="shared" si="16"/>
        <v>-18.241396255884482</v>
      </c>
      <c r="G213" t="s">
        <v>12</v>
      </c>
      <c r="H213">
        <f t="shared" si="17"/>
        <v>19.459546500045651</v>
      </c>
      <c r="I213">
        <f t="shared" si="18"/>
        <v>-17.988219756622971</v>
      </c>
      <c r="J213" t="s">
        <v>9</v>
      </c>
      <c r="K213">
        <f t="shared" si="19"/>
        <v>0.34688171226962666</v>
      </c>
    </row>
    <row r="214" spans="3:11" x14ac:dyDescent="0.2">
      <c r="C214">
        <v>424</v>
      </c>
      <c r="D214" t="s">
        <v>10</v>
      </c>
      <c r="E214">
        <f t="shared" si="15"/>
        <v>19.693337875150934</v>
      </c>
      <c r="F214">
        <f t="shared" si="16"/>
        <v>-17.731961068509758</v>
      </c>
      <c r="G214" t="s">
        <v>12</v>
      </c>
      <c r="H214">
        <f t="shared" si="17"/>
        <v>19.92375489819289</v>
      </c>
      <c r="I214">
        <f t="shared" si="18"/>
        <v>-17.472664100151839</v>
      </c>
      <c r="J214" t="s">
        <v>9</v>
      </c>
      <c r="K214">
        <f t="shared" si="19"/>
        <v>0.34688171226965053</v>
      </c>
    </row>
    <row r="215" spans="3:11" x14ac:dyDescent="0.2">
      <c r="C215">
        <v>426</v>
      </c>
      <c r="D215" t="s">
        <v>10</v>
      </c>
      <c r="E215">
        <f t="shared" si="15"/>
        <v>20.150758088400806</v>
      </c>
      <c r="F215">
        <f t="shared" si="16"/>
        <v>-17.210373280749881</v>
      </c>
      <c r="G215" t="s">
        <v>12</v>
      </c>
      <c r="H215">
        <f t="shared" si="17"/>
        <v>20.374308549946669</v>
      </c>
      <c r="I215">
        <f t="shared" si="18"/>
        <v>-16.945133552485508</v>
      </c>
      <c r="J215" t="s">
        <v>9</v>
      </c>
      <c r="K215">
        <f t="shared" si="19"/>
        <v>0.34688171226965292</v>
      </c>
    </row>
    <row r="216" spans="3:11" x14ac:dyDescent="0.2">
      <c r="C216">
        <v>428</v>
      </c>
      <c r="D216" t="s">
        <v>10</v>
      </c>
      <c r="E216">
        <f t="shared" si="15"/>
        <v>20.594367978609721</v>
      </c>
      <c r="F216">
        <f t="shared" si="16"/>
        <v>-16.676990362820703</v>
      </c>
      <c r="G216" t="s">
        <v>12</v>
      </c>
      <c r="H216">
        <f t="shared" si="17"/>
        <v>20.810898668339732</v>
      </c>
      <c r="I216">
        <f t="shared" si="18"/>
        <v>-16.405989656710609</v>
      </c>
      <c r="J216" t="s">
        <v>9</v>
      </c>
      <c r="K216">
        <f t="shared" si="19"/>
        <v>0.34688171226964898</v>
      </c>
    </row>
    <row r="217" spans="3:11" x14ac:dyDescent="0.2">
      <c r="C217">
        <v>430</v>
      </c>
      <c r="D217" t="s">
        <v>10</v>
      </c>
      <c r="E217">
        <f t="shared" si="15"/>
        <v>21.023863517717725</v>
      </c>
      <c r="F217">
        <f t="shared" si="16"/>
        <v>-16.132177868731102</v>
      </c>
      <c r="G217" t="s">
        <v>12</v>
      </c>
      <c r="H217">
        <f t="shared" si="17"/>
        <v>21.233226036313102</v>
      </c>
      <c r="I217">
        <f t="shared" si="18"/>
        <v>-15.85560191512247</v>
      </c>
      <c r="J217" t="s">
        <v>9</v>
      </c>
      <c r="K217">
        <f t="shared" si="19"/>
        <v>0.34688171226964876</v>
      </c>
    </row>
    <row r="218" spans="3:11" x14ac:dyDescent="0.2">
      <c r="C218">
        <v>432</v>
      </c>
      <c r="D218" t="s">
        <v>10</v>
      </c>
      <c r="E218">
        <f t="shared" si="15"/>
        <v>21.438950350936103</v>
      </c>
      <c r="F218">
        <f t="shared" si="16"/>
        <v>-15.576309185750544</v>
      </c>
      <c r="G218" t="s">
        <v>12</v>
      </c>
      <c r="H218">
        <f t="shared" si="17"/>
        <v>21.641001211784488</v>
      </c>
      <c r="I218">
        <f t="shared" si="18"/>
        <v>-15.294347535986695</v>
      </c>
      <c r="J218" t="s">
        <v>9</v>
      </c>
      <c r="K218">
        <f t="shared" si="19"/>
        <v>0.34688171226965048</v>
      </c>
    </row>
    <row r="219" spans="3:11" x14ac:dyDescent="0.2">
      <c r="C219">
        <v>434</v>
      </c>
      <c r="D219" t="s">
        <v>10</v>
      </c>
      <c r="E219">
        <f t="shared" si="15"/>
        <v>21.839343998483415</v>
      </c>
      <c r="F219">
        <f t="shared" si="16"/>
        <v>-15.009765278508073</v>
      </c>
      <c r="G219" t="s">
        <v>12</v>
      </c>
      <c r="H219">
        <f t="shared" si="17"/>
        <v>22.033944726017438</v>
      </c>
      <c r="I219">
        <f t="shared" si="18"/>
        <v>-14.722611175019479</v>
      </c>
      <c r="J219" t="s">
        <v>9</v>
      </c>
      <c r="K219">
        <f t="shared" si="19"/>
        <v>0.34688171226962922</v>
      </c>
    </row>
    <row r="220" spans="3:11" x14ac:dyDescent="0.2">
      <c r="C220">
        <v>436</v>
      </c>
      <c r="D220" t="s">
        <v>10</v>
      </c>
      <c r="E220">
        <f t="shared" si="15"/>
        <v>22.224770050553726</v>
      </c>
      <c r="F220">
        <f t="shared" si="16"/>
        <v>-14.432934427898235</v>
      </c>
      <c r="G220" t="s">
        <v>12</v>
      </c>
      <c r="H220">
        <f t="shared" si="17"/>
        <v>22.41178727515528</v>
      </c>
      <c r="I220">
        <f t="shared" si="18"/>
        <v>-14.140784671763722</v>
      </c>
      <c r="J220" t="s">
        <v>9</v>
      </c>
      <c r="K220">
        <f t="shared" si="19"/>
        <v>0.34688171226964942</v>
      </c>
    </row>
    <row r="221" spans="3:11" x14ac:dyDescent="0.2">
      <c r="C221">
        <v>438</v>
      </c>
      <c r="D221" t="s">
        <v>10</v>
      </c>
      <c r="E221">
        <f t="shared" si="15"/>
        <v>22.594964355383436</v>
      </c>
      <c r="F221">
        <f t="shared" si="16"/>
        <v>-13.84621196497266</v>
      </c>
      <c r="G221" t="s">
        <v>12</v>
      </c>
      <c r="H221">
        <f t="shared" si="17"/>
        <v>22.774269904788486</v>
      </c>
      <c r="I221">
        <f t="shared" si="18"/>
        <v>-13.549266781041894</v>
      </c>
      <c r="J221" t="s">
        <v>9</v>
      </c>
      <c r="K221">
        <f t="shared" si="19"/>
        <v>0.34688171226964948</v>
      </c>
    </row>
    <row r="222" spans="3:11" x14ac:dyDescent="0.2">
      <c r="C222">
        <v>440</v>
      </c>
      <c r="D222" t="s">
        <v>10</v>
      </c>
      <c r="E222">
        <f t="shared" si="15"/>
        <v>22.949673200287616</v>
      </c>
      <c r="F222">
        <f t="shared" si="16"/>
        <v>-13.250000000000012</v>
      </c>
      <c r="G222" t="s">
        <v>12</v>
      </c>
      <c r="H222">
        <f t="shared" si="17"/>
        <v>23.121144187429117</v>
      </c>
      <c r="I222">
        <f t="shared" si="18"/>
        <v>-12.948462899669316</v>
      </c>
      <c r="J222" t="s">
        <v>9</v>
      </c>
      <c r="K222">
        <f t="shared" si="19"/>
        <v>0.34688171226965109</v>
      </c>
    </row>
    <row r="223" spans="3:11" x14ac:dyDescent="0.2">
      <c r="C223">
        <v>442</v>
      </c>
      <c r="D223" t="s">
        <v>10</v>
      </c>
      <c r="E223">
        <f t="shared" si="15"/>
        <v>23.288653485542078</v>
      </c>
      <c r="F223">
        <f t="shared" si="16"/>
        <v>-12.644707146879632</v>
      </c>
      <c r="G223" t="s">
        <v>12</v>
      </c>
      <c r="H223">
        <f t="shared" si="17"/>
        <v>23.452172392770606</v>
      </c>
      <c r="I223">
        <f t="shared" si="18"/>
        <v>-12.33878478861546</v>
      </c>
      <c r="J223" t="s">
        <v>9</v>
      </c>
      <c r="K223">
        <f t="shared" si="19"/>
        <v>0.34688171226965114</v>
      </c>
    </row>
    <row r="224" spans="3:11" x14ac:dyDescent="0.2">
      <c r="C224">
        <v>444</v>
      </c>
      <c r="D224" t="s">
        <v>10</v>
      </c>
      <c r="E224">
        <f t="shared" si="15"/>
        <v>23.611672890991745</v>
      </c>
      <c r="F224">
        <f t="shared" si="16"/>
        <v>-12.030748243097994</v>
      </c>
      <c r="G224" t="s">
        <v>12</v>
      </c>
      <c r="H224">
        <f t="shared" si="17"/>
        <v>23.767127650616239</v>
      </c>
      <c r="I224">
        <f t="shared" si="18"/>
        <v>-11.720650290803537</v>
      </c>
      <c r="J224" t="s">
        <v>9</v>
      </c>
      <c r="K224">
        <f t="shared" si="19"/>
        <v>0.34688171226965064</v>
      </c>
    </row>
    <row r="225" spans="3:11" x14ac:dyDescent="0.2">
      <c r="C225">
        <v>446</v>
      </c>
      <c r="D225" t="s">
        <v>10</v>
      </c>
      <c r="E225">
        <f t="shared" si="15"/>
        <v>23.918510035271304</v>
      </c>
      <c r="F225">
        <f t="shared" si="16"/>
        <v>-11.408544065419823</v>
      </c>
      <c r="G225" t="s">
        <v>12</v>
      </c>
      <c r="H225">
        <f t="shared" si="17"/>
        <v>24.065794106364645</v>
      </c>
      <c r="I225">
        <f t="shared" si="18"/>
        <v>-11.094483044741866</v>
      </c>
      <c r="J225" t="s">
        <v>9</v>
      </c>
      <c r="K225">
        <f t="shared" si="19"/>
        <v>0.34688171226962827</v>
      </c>
    </row>
    <row r="226" spans="3:11" x14ac:dyDescent="0.2">
      <c r="C226">
        <v>448</v>
      </c>
      <c r="D226" t="s">
        <v>10</v>
      </c>
      <c r="E226">
        <f t="shared" si="15"/>
        <v>24.208954627528914</v>
      </c>
      <c r="F226">
        <f t="shared" si="16"/>
        <v>-10.778521041508725</v>
      </c>
      <c r="G226" t="s">
        <v>12</v>
      </c>
      <c r="H226">
        <f t="shared" si="17"/>
        <v>24.347967068945795</v>
      </c>
      <c r="I226">
        <f t="shared" si="18"/>
        <v>-10.460712194183101</v>
      </c>
      <c r="J226" t="s">
        <v>9</v>
      </c>
      <c r="K226">
        <f t="shared" si="19"/>
        <v>0.34688171226964915</v>
      </c>
    </row>
    <row r="227" spans="3:11" x14ac:dyDescent="0.2">
      <c r="C227">
        <v>450</v>
      </c>
      <c r="D227" t="s">
        <v>10</v>
      </c>
      <c r="E227">
        <f t="shared" si="15"/>
        <v>24.482807611549092</v>
      </c>
      <c r="F227">
        <f t="shared" si="16"/>
        <v>-10.141110957674895</v>
      </c>
      <c r="G227" t="s">
        <v>12</v>
      </c>
      <c r="H227">
        <f t="shared" si="17"/>
        <v>24.613453151105986</v>
      </c>
      <c r="I227">
        <f t="shared" si="18"/>
        <v>-9.8197720940106752</v>
      </c>
      <c r="J227" t="s">
        <v>9</v>
      </c>
      <c r="K227">
        <f t="shared" si="19"/>
        <v>0.34688171226965009</v>
      </c>
    </row>
    <row r="228" spans="3:11" x14ac:dyDescent="0.2">
      <c r="C228">
        <v>452</v>
      </c>
      <c r="D228" t="s">
        <v>10</v>
      </c>
      <c r="E228">
        <f t="shared" si="15"/>
        <v>24.739881302175839</v>
      </c>
      <c r="F228">
        <f t="shared" si="16"/>
        <v>-9.4967506629504701</v>
      </c>
      <c r="G228" t="s">
        <v>12</v>
      </c>
      <c r="H228">
        <f t="shared" si="17"/>
        <v>24.862070401945825</v>
      </c>
      <c r="I228">
        <f t="shared" si="18"/>
        <v>-9.1721020125535748</v>
      </c>
      <c r="J228" t="s">
        <v>9</v>
      </c>
      <c r="K228">
        <f t="shared" si="19"/>
        <v>0.34688171226965148</v>
      </c>
    </row>
    <row r="229" spans="3:11" x14ac:dyDescent="0.2">
      <c r="C229">
        <v>454</v>
      </c>
      <c r="D229" t="s">
        <v>10</v>
      </c>
      <c r="E229">
        <f t="shared" si="15"/>
        <v>24.979999513942726</v>
      </c>
      <c r="F229">
        <f t="shared" si="16"/>
        <v>-8.8458817696949392</v>
      </c>
      <c r="G229" t="s">
        <v>12</v>
      </c>
      <c r="H229">
        <f t="shared" si="17"/>
        <v>25.093648431620299</v>
      </c>
      <c r="I229">
        <f t="shared" si="18"/>
        <v>-8.5181458305337898</v>
      </c>
      <c r="J229" t="s">
        <v>9</v>
      </c>
      <c r="K229">
        <f t="shared" si="19"/>
        <v>0.34688171226965003</v>
      </c>
    </row>
    <row r="230" spans="3:11" x14ac:dyDescent="0.2">
      <c r="C230">
        <v>456</v>
      </c>
      <c r="D230" t="s">
        <v>10</v>
      </c>
      <c r="E230">
        <f t="shared" si="15"/>
        <v>25.202997681821568</v>
      </c>
      <c r="F230">
        <f t="shared" si="16"/>
        <v>-8.1889503509361123</v>
      </c>
      <c r="G230" t="s">
        <v>12</v>
      </c>
      <c r="H230">
        <f t="shared" si="17"/>
        <v>25.308028528115447</v>
      </c>
      <c r="I230">
        <f t="shared" si="18"/>
        <v>-7.8583517368526339</v>
      </c>
      <c r="J230" t="s">
        <v>9</v>
      </c>
      <c r="K230">
        <f t="shared" si="19"/>
        <v>0.3468817122696512</v>
      </c>
    </row>
    <row r="231" spans="3:11" x14ac:dyDescent="0.2">
      <c r="C231">
        <v>458</v>
      </c>
      <c r="D231" t="s">
        <v>10</v>
      </c>
      <c r="E231">
        <f t="shared" si="15"/>
        <v>25.408722974007116</v>
      </c>
      <c r="F231">
        <f t="shared" si="16"/>
        <v>-7.5264066346539513</v>
      </c>
      <c r="G231" t="s">
        <v>12</v>
      </c>
      <c r="H231">
        <f t="shared" si="17"/>
        <v>25.505063766021646</v>
      </c>
      <c r="I231">
        <f t="shared" si="18"/>
        <v>-7.19317192142449</v>
      </c>
      <c r="J231" t="s">
        <v>9</v>
      </c>
      <c r="K231">
        <f t="shared" si="19"/>
        <v>0.34688171226962694</v>
      </c>
    </row>
    <row r="232" spans="3:11" x14ac:dyDescent="0.2">
      <c r="C232">
        <v>460</v>
      </c>
      <c r="D232" t="s">
        <v>10</v>
      </c>
      <c r="E232">
        <f t="shared" si="15"/>
        <v>25.597034396660305</v>
      </c>
      <c r="F232">
        <f t="shared" si="16"/>
        <v>-6.8587046952168214</v>
      </c>
      <c r="G232" t="s">
        <v>12</v>
      </c>
      <c r="H232">
        <f t="shared" si="17"/>
        <v>25.684619107228986</v>
      </c>
      <c r="I232">
        <f t="shared" si="18"/>
        <v>-6.5230622652683348</v>
      </c>
      <c r="J232" t="s">
        <v>9</v>
      </c>
      <c r="K232">
        <f t="shared" si="19"/>
        <v>0.34688171226965009</v>
      </c>
    </row>
    <row r="233" spans="3:11" x14ac:dyDescent="0.2">
      <c r="C233">
        <v>462</v>
      </c>
      <c r="D233" t="s">
        <v>10</v>
      </c>
      <c r="E233">
        <f t="shared" si="15"/>
        <v>25.767802890538427</v>
      </c>
      <c r="F233">
        <f t="shared" si="16"/>
        <v>-6.1863021421815114</v>
      </c>
      <c r="G233" t="s">
        <v>12</v>
      </c>
      <c r="H233">
        <f t="shared" si="17"/>
        <v>25.846571493475583</v>
      </c>
      <c r="I233">
        <f t="shared" si="18"/>
        <v>-5.8484820280697951</v>
      </c>
      <c r="J233" t="s">
        <v>9</v>
      </c>
      <c r="K233">
        <f t="shared" si="19"/>
        <v>0.34688171226965026</v>
      </c>
    </row>
    <row r="234" spans="3:11" x14ac:dyDescent="0.2">
      <c r="C234">
        <v>464</v>
      </c>
      <c r="D234" t="s">
        <v>10</v>
      </c>
      <c r="E234">
        <f t="shared" si="15"/>
        <v>25.920911419445847</v>
      </c>
      <c r="F234">
        <f t="shared" si="16"/>
        <v>-5.5096598066706362</v>
      </c>
      <c r="G234" t="s">
        <v>12</v>
      </c>
      <c r="H234">
        <f t="shared" si="17"/>
        <v>25.990809930685604</v>
      </c>
      <c r="I234">
        <f t="shared" si="18"/>
        <v>-5.1698935334274108</v>
      </c>
      <c r="J234" t="s">
        <v>9</v>
      </c>
      <c r="K234">
        <f t="shared" si="19"/>
        <v>0.34688171226965031</v>
      </c>
    </row>
    <row r="235" spans="3:11" x14ac:dyDescent="0.2">
      <c r="C235">
        <v>466</v>
      </c>
      <c r="D235" t="s">
        <v>10</v>
      </c>
      <c r="E235">
        <f t="shared" si="15"/>
        <v>26.056255050444793</v>
      </c>
      <c r="F235">
        <f t="shared" si="16"/>
        <v>-4.8292414255419178</v>
      </c>
      <c r="G235" t="s">
        <v>12</v>
      </c>
      <c r="H235">
        <f t="shared" si="17"/>
        <v>26.117235565039056</v>
      </c>
      <c r="I235">
        <f t="shared" si="18"/>
        <v>-4.48776185199916</v>
      </c>
      <c r="J235" t="s">
        <v>9</v>
      </c>
      <c r="K235">
        <f t="shared" si="19"/>
        <v>0.34688171226965087</v>
      </c>
    </row>
    <row r="236" spans="3:11" x14ac:dyDescent="0.2">
      <c r="C236">
        <v>468</v>
      </c>
      <c r="D236" t="s">
        <v>10</v>
      </c>
      <c r="E236">
        <f t="shared" si="15"/>
        <v>26.173741025771147</v>
      </c>
      <c r="F236">
        <f t="shared" si="16"/>
        <v>-4.1455133235661243</v>
      </c>
      <c r="G236" t="s">
        <v>12</v>
      </c>
      <c r="H236">
        <f t="shared" si="17"/>
        <v>26.225761750721261</v>
      </c>
      <c r="I236">
        <f t="shared" si="18"/>
        <v>-3.8025544827662556</v>
      </c>
      <c r="J236" t="s">
        <v>9</v>
      </c>
      <c r="K236">
        <f t="shared" si="19"/>
        <v>0.34688171226965137</v>
      </c>
    </row>
    <row r="237" spans="3:11" x14ac:dyDescent="0.2">
      <c r="C237">
        <v>470</v>
      </c>
      <c r="D237" t="s">
        <v>10</v>
      </c>
      <c r="E237">
        <f t="shared" si="15"/>
        <v>26.273288826405974</v>
      </c>
      <c r="F237">
        <f t="shared" si="16"/>
        <v>-3.4589440938313696</v>
      </c>
      <c r="G237" t="s">
        <v>12</v>
      </c>
      <c r="H237">
        <f t="shared" si="17"/>
        <v>26.316314109305544</v>
      </c>
      <c r="I237">
        <f t="shared" si="18"/>
        <v>-3.1147410326327214</v>
      </c>
      <c r="J237" t="s">
        <v>9</v>
      </c>
      <c r="K237">
        <f t="shared" si="19"/>
        <v>0.34688171226962716</v>
      </c>
    </row>
    <row r="238" spans="3:11" x14ac:dyDescent="0.2">
      <c r="C238">
        <v>472</v>
      </c>
      <c r="D238" t="s">
        <v>10</v>
      </c>
      <c r="E238">
        <f t="shared" si="15"/>
        <v>26.354830227259242</v>
      </c>
      <c r="F238">
        <f t="shared" si="16"/>
        <v>-2.770004276592839</v>
      </c>
      <c r="G238" t="s">
        <v>12</v>
      </c>
      <c r="H238">
        <f t="shared" si="17"/>
        <v>26.388830580728534</v>
      </c>
      <c r="I238">
        <f t="shared" si="18"/>
        <v>-2.4247928945801833</v>
      </c>
      <c r="J238" t="s">
        <v>9</v>
      </c>
      <c r="K238">
        <f t="shared" si="19"/>
        <v>0.34688171226965031</v>
      </c>
    </row>
    <row r="239" spans="3:11" x14ac:dyDescent="0.2">
      <c r="C239">
        <v>474</v>
      </c>
      <c r="D239" t="s">
        <v>10</v>
      </c>
      <c r="E239">
        <f t="shared" si="15"/>
        <v>26.418309343927891</v>
      </c>
      <c r="F239">
        <f t="shared" si="16"/>
        <v>-2.079166036787909</v>
      </c>
      <c r="G239" t="s">
        <v>12</v>
      </c>
      <c r="H239">
        <f t="shared" si="17"/>
        <v>26.443261465822992</v>
      </c>
      <c r="I239">
        <f t="shared" si="18"/>
        <v>-1.7331829245988073</v>
      </c>
      <c r="J239" t="s">
        <v>9</v>
      </c>
      <c r="K239">
        <f t="shared" si="19"/>
        <v>0.34688171226965037</v>
      </c>
    </row>
    <row r="240" spans="3:11" x14ac:dyDescent="0.2">
      <c r="C240">
        <v>476</v>
      </c>
      <c r="D240" t="s">
        <v>10</v>
      </c>
      <c r="E240">
        <f t="shared" si="15"/>
        <v>26.463682670996207</v>
      </c>
      <c r="F240">
        <f t="shared" si="16"/>
        <v>-1.3869028404380257</v>
      </c>
      <c r="G240" t="s">
        <v>12</v>
      </c>
      <c r="H240">
        <f t="shared" si="17"/>
        <v>26.479569460379157</v>
      </c>
      <c r="I240">
        <f t="shared" si="18"/>
        <v>-1.0403851176153305</v>
      </c>
      <c r="J240" t="s">
        <v>9</v>
      </c>
      <c r="K240">
        <f t="shared" si="19"/>
        <v>0.34688171226965026</v>
      </c>
    </row>
    <row r="241" spans="2:11" x14ac:dyDescent="0.2">
      <c r="C241">
        <v>478</v>
      </c>
      <c r="D241" t="s">
        <v>10</v>
      </c>
      <c r="E241">
        <f t="shared" si="15"/>
        <v>26.490919111852268</v>
      </c>
      <c r="F241">
        <f t="shared" si="16"/>
        <v>-0.69368913015864897</v>
      </c>
      <c r="G241" t="s">
        <v>12</v>
      </c>
      <c r="H241">
        <f t="shared" si="17"/>
        <v>26.497729680711185</v>
      </c>
      <c r="I241">
        <f t="shared" si="18"/>
        <v>-0.34687428264063613</v>
      </c>
      <c r="J241" t="s">
        <v>9</v>
      </c>
      <c r="K241">
        <f t="shared" si="19"/>
        <v>0.34688171226965042</v>
      </c>
    </row>
    <row r="242" spans="2:11" x14ac:dyDescent="0.2">
      <c r="B242" t="s">
        <v>13</v>
      </c>
      <c r="C242">
        <v>1</v>
      </c>
      <c r="D242" t="s">
        <v>10</v>
      </c>
      <c r="E242">
        <f t="shared" ref="E242:E273" si="20">$B$2*COS($B$4*C242)</f>
        <v>31.997258482368224</v>
      </c>
      <c r="F242">
        <f t="shared" ref="F242:F273" si="21">$B$2*SIN($B$4*C242)</f>
        <v>0.41886705828302206</v>
      </c>
      <c r="G242" t="s">
        <v>12</v>
      </c>
      <c r="H242">
        <f t="shared" ref="H242:H273" si="22">$B$2*COS($B$4*(C242+1))</f>
        <v>31.989034399217832</v>
      </c>
      <c r="I242">
        <f t="shared" ref="I242:I273" si="23">$B$2*SIN($B$4*(C242+1))</f>
        <v>0.83766234585194077</v>
      </c>
      <c r="J242" t="s">
        <v>9</v>
      </c>
      <c r="K242">
        <f t="shared" ref="K242:K273" si="24">SQRT((E242-H242)^2+(F242-I242)^2)</f>
        <v>0.41887602991051881</v>
      </c>
    </row>
    <row r="243" spans="2:11" x14ac:dyDescent="0.2">
      <c r="C243">
        <v>3</v>
      </c>
      <c r="D243" t="s">
        <v>10</v>
      </c>
      <c r="E243">
        <f t="shared" si="20"/>
        <v>31.975329159703133</v>
      </c>
      <c r="F243">
        <f t="shared" si="21"/>
        <v>1.2563141042901955</v>
      </c>
      <c r="G243" t="s">
        <v>12</v>
      </c>
      <c r="H243">
        <f t="shared" si="22"/>
        <v>31.956145112146363</v>
      </c>
      <c r="I243">
        <f t="shared" si="23"/>
        <v>1.6747505997742025</v>
      </c>
      <c r="J243" t="s">
        <v>9</v>
      </c>
      <c r="K243">
        <f t="shared" si="24"/>
        <v>0.41887602991051875</v>
      </c>
    </row>
    <row r="244" spans="2:11" x14ac:dyDescent="0.2">
      <c r="C244">
        <v>5</v>
      </c>
      <c r="D244" t="s">
        <v>10</v>
      </c>
      <c r="E244">
        <f t="shared" si="20"/>
        <v>31.931485543635311</v>
      </c>
      <c r="F244">
        <f t="shared" si="21"/>
        <v>2.092900135364578</v>
      </c>
      <c r="G244" t="s">
        <v>12</v>
      </c>
      <c r="H244">
        <f t="shared" si="22"/>
        <v>31.901354679460095</v>
      </c>
      <c r="I244">
        <f t="shared" si="23"/>
        <v>2.5106910632910382</v>
      </c>
      <c r="J244" t="s">
        <v>9</v>
      </c>
      <c r="K244">
        <f t="shared" si="24"/>
        <v>0.41887602991051898</v>
      </c>
    </row>
    <row r="245" spans="2:11" x14ac:dyDescent="0.2">
      <c r="C245">
        <v>7</v>
      </c>
      <c r="D245" t="s">
        <v>10</v>
      </c>
      <c r="E245">
        <f t="shared" si="20"/>
        <v>31.865757682389177</v>
      </c>
      <c r="F245">
        <f t="shared" si="21"/>
        <v>2.9280517972288758</v>
      </c>
      <c r="G245" t="s">
        <v>12</v>
      </c>
      <c r="H245">
        <f t="shared" si="22"/>
        <v>31.824700651784745</v>
      </c>
      <c r="I245">
        <f t="shared" si="23"/>
        <v>3.3449108245649106</v>
      </c>
      <c r="J245" t="s">
        <v>9</v>
      </c>
      <c r="K245">
        <f t="shared" si="24"/>
        <v>0.41887602991051931</v>
      </c>
    </row>
    <row r="246" spans="2:11" x14ac:dyDescent="0.2">
      <c r="C246">
        <v>9</v>
      </c>
      <c r="D246" t="s">
        <v>10</v>
      </c>
      <c r="E246">
        <f t="shared" si="20"/>
        <v>31.778190622557641</v>
      </c>
      <c r="F246">
        <f t="shared" si="21"/>
        <v>3.7611967186508046</v>
      </c>
      <c r="G246" t="s">
        <v>12</v>
      </c>
      <c r="H246">
        <f t="shared" si="22"/>
        <v>31.726235563961932</v>
      </c>
      <c r="I246">
        <f t="shared" si="23"/>
        <v>4.1768381510416503</v>
      </c>
      <c r="J246" t="s">
        <v>9</v>
      </c>
      <c r="K246">
        <f t="shared" si="24"/>
        <v>0.41887602991051842</v>
      </c>
    </row>
    <row r="247" spans="2:11" x14ac:dyDescent="0.2">
      <c r="C247">
        <v>11</v>
      </c>
      <c r="D247" t="s">
        <v>10</v>
      </c>
      <c r="E247">
        <f t="shared" si="20"/>
        <v>31.668844378229448</v>
      </c>
      <c r="F247">
        <f t="shared" si="21"/>
        <v>4.5917639037177373</v>
      </c>
      <c r="G247" t="s">
        <v>12</v>
      </c>
      <c r="H247">
        <f t="shared" si="22"/>
        <v>31.606026899044409</v>
      </c>
      <c r="I247">
        <f t="shared" si="23"/>
        <v>5.0059028812873878</v>
      </c>
      <c r="J247" t="s">
        <v>9</v>
      </c>
      <c r="K247">
        <f t="shared" si="24"/>
        <v>0.41887602991051931</v>
      </c>
    </row>
    <row r="248" spans="2:11" x14ac:dyDescent="0.2">
      <c r="C248">
        <v>13</v>
      </c>
      <c r="D248" t="s">
        <v>10</v>
      </c>
      <c r="E248">
        <f t="shared" si="20"/>
        <v>31.537793889858488</v>
      </c>
      <c r="F248">
        <f t="shared" si="21"/>
        <v>5.4191841231687867</v>
      </c>
      <c r="G248" t="s">
        <v>12</v>
      </c>
      <c r="H248">
        <f t="shared" si="22"/>
        <v>31.464157042046548</v>
      </c>
      <c r="I248">
        <f t="shared" si="23"/>
        <v>5.8315368157487182</v>
      </c>
      <c r="J248" t="s">
        <v>9</v>
      </c>
      <c r="K248">
        <f t="shared" si="24"/>
        <v>0.41887602991051937</v>
      </c>
    </row>
    <row r="249" spans="2:11" x14ac:dyDescent="0.2">
      <c r="C249">
        <v>15</v>
      </c>
      <c r="D249" t="s">
        <v>10</v>
      </c>
      <c r="E249">
        <f t="shared" si="20"/>
        <v>31.385128972903374</v>
      </c>
      <c r="F249">
        <f t="shared" si="21"/>
        <v>6.2428903045161039</v>
      </c>
      <c r="G249" t="s">
        <v>12</v>
      </c>
      <c r="H249">
        <f t="shared" si="22"/>
        <v>31.300723223481782</v>
      </c>
      <c r="I249">
        <f t="shared" si="23"/>
        <v>6.6531741061682981</v>
      </c>
      <c r="J249" t="s">
        <v>9</v>
      </c>
      <c r="K249">
        <f t="shared" si="24"/>
        <v>0.41887602991051842</v>
      </c>
    </row>
    <row r="250" spans="2:11" x14ac:dyDescent="0.2">
      <c r="C250">
        <v>17</v>
      </c>
      <c r="D250" t="s">
        <v>10</v>
      </c>
      <c r="E250">
        <f t="shared" si="20"/>
        <v>31.210954256272405</v>
      </c>
      <c r="F250">
        <f t="shared" si="21"/>
        <v>7.0623179206880344</v>
      </c>
      <c r="G250" t="s">
        <v>12</v>
      </c>
      <c r="H250">
        <f t="shared" si="22"/>
        <v>31.11583745272565</v>
      </c>
      <c r="I250">
        <f t="shared" si="23"/>
        <v>7.4702516433889725</v>
      </c>
      <c r="J250" t="s">
        <v>9</v>
      </c>
      <c r="K250">
        <f t="shared" si="24"/>
        <v>0.41887602991051887</v>
      </c>
    </row>
    <row r="251" spans="2:11" x14ac:dyDescent="0.2">
      <c r="C251">
        <v>19</v>
      </c>
      <c r="D251" t="s">
        <v>10</v>
      </c>
      <c r="E251">
        <f t="shared" si="20"/>
        <v>31.015389110616141</v>
      </c>
      <c r="F251">
        <f t="shared" si="21"/>
        <v>7.8769053769277768</v>
      </c>
      <c r="G251" t="s">
        <v>12</v>
      </c>
      <c r="H251">
        <f t="shared" si="22"/>
        <v>30.909626441250186</v>
      </c>
      <c r="I251">
        <f t="shared" si="23"/>
        <v>8.2822094432806637</v>
      </c>
      <c r="J251" t="s">
        <v>9</v>
      </c>
      <c r="K251">
        <f t="shared" si="24"/>
        <v>0.41887602991051859</v>
      </c>
    </row>
    <row r="252" spans="2:11" x14ac:dyDescent="0.2">
      <c r="C252">
        <v>21</v>
      </c>
      <c r="D252" t="s">
        <v>10</v>
      </c>
      <c r="E252">
        <f t="shared" si="20"/>
        <v>30.798567566516713</v>
      </c>
      <c r="F252">
        <f t="shared" si="21"/>
        <v>8.6860943956823764</v>
      </c>
      <c r="G252" t="s">
        <v>12</v>
      </c>
      <c r="H252">
        <f t="shared" si="22"/>
        <v>30.682231515782178</v>
      </c>
      <c r="I252">
        <f t="shared" si="23"/>
        <v>9.0884910305255229</v>
      </c>
      <c r="J252" t="s">
        <v>9</v>
      </c>
      <c r="K252">
        <f t="shared" si="24"/>
        <v>0.4188760299105177</v>
      </c>
    </row>
    <row r="253" spans="2:11" x14ac:dyDescent="0.2">
      <c r="C253">
        <v>23</v>
      </c>
      <c r="D253" t="s">
        <v>10</v>
      </c>
      <c r="E253">
        <f t="shared" si="20"/>
        <v>30.560638222629972</v>
      </c>
      <c r="F253">
        <f t="shared" si="21"/>
        <v>9.4893303992182698</v>
      </c>
      <c r="G253" t="s">
        <v>12</v>
      </c>
      <c r="H253">
        <f t="shared" si="22"/>
        <v>30.433808521444913</v>
      </c>
      <c r="I253">
        <f t="shared" si="23"/>
        <v>9.8885438199983167</v>
      </c>
      <c r="J253" t="s">
        <v>9</v>
      </c>
      <c r="K253">
        <f t="shared" si="24"/>
        <v>0.41887602991051914</v>
      </c>
    </row>
    <row r="254" spans="2:11" x14ac:dyDescent="0.2">
      <c r="C254">
        <v>25</v>
      </c>
      <c r="D254" t="s">
        <v>10</v>
      </c>
      <c r="E254">
        <f t="shared" si="20"/>
        <v>30.301764143843382</v>
      </c>
      <c r="F254">
        <f t="shared" si="21"/>
        <v>10.286062889701169</v>
      </c>
      <c r="G254" t="s">
        <v>12</v>
      </c>
      <c r="H254">
        <f t="shared" si="22"/>
        <v>30.16452771494971</v>
      </c>
      <c r="I254">
        <f t="shared" si="23"/>
        <v>10.681819495480669</v>
      </c>
      <c r="J254" t="s">
        <v>9</v>
      </c>
      <c r="K254">
        <f t="shared" si="24"/>
        <v>0.41887602991051953</v>
      </c>
    </row>
    <row r="255" spans="2:11" x14ac:dyDescent="0.2">
      <c r="C255">
        <v>27</v>
      </c>
      <c r="D255" t="s">
        <v>10</v>
      </c>
      <c r="E255">
        <f t="shared" si="20"/>
        <v>30.022122749519493</v>
      </c>
      <c r="F255">
        <f t="shared" si="21"/>
        <v>11.075745826479775</v>
      </c>
      <c r="G255" t="s">
        <v>12</v>
      </c>
      <c r="H255">
        <f t="shared" si="22"/>
        <v>29.874573647910456</v>
      </c>
      <c r="I255">
        <f t="shared" si="23"/>
        <v>11.467774385449607</v>
      </c>
      <c r="J255" t="s">
        <v>9</v>
      </c>
      <c r="K255">
        <f t="shared" si="24"/>
        <v>0.41887602991051787</v>
      </c>
    </row>
    <row r="256" spans="2:11" x14ac:dyDescent="0.2">
      <c r="C256">
        <v>29</v>
      </c>
      <c r="D256" t="s">
        <v>10</v>
      </c>
      <c r="E256">
        <f t="shared" si="20"/>
        <v>29.721905691901576</v>
      </c>
      <c r="F256">
        <f t="shared" si="21"/>
        <v>11.857838000314759</v>
      </c>
      <c r="G256" t="s">
        <v>12</v>
      </c>
      <c r="H256">
        <f t="shared" si="22"/>
        <v>29.564145040361176</v>
      </c>
      <c r="I256">
        <f t="shared" si="23"/>
        <v>12.245869835682873</v>
      </c>
      <c r="J256" t="s">
        <v>9</v>
      </c>
      <c r="K256">
        <f t="shared" si="24"/>
        <v>0.41887602991051975</v>
      </c>
    </row>
    <row r="257" spans="3:11" x14ac:dyDescent="0.2">
      <c r="C257">
        <v>31</v>
      </c>
      <c r="D257" t="s">
        <v>10</v>
      </c>
      <c r="E257">
        <f t="shared" si="20"/>
        <v>29.401318724764746</v>
      </c>
      <c r="F257">
        <f t="shared" si="21"/>
        <v>12.63180340429655</v>
      </c>
      <c r="G257" t="s">
        <v>12</v>
      </c>
      <c r="H257">
        <f t="shared" si="22"/>
        <v>29.233454644563228</v>
      </c>
      <c r="I257">
        <f t="shared" si="23"/>
        <v>13.015572578425605</v>
      </c>
      <c r="J257" t="s">
        <v>9</v>
      </c>
      <c r="K257">
        <f t="shared" si="24"/>
        <v>0.41887602991051992</v>
      </c>
    </row>
    <row r="258" spans="3:11" x14ac:dyDescent="0.2">
      <c r="C258">
        <v>33</v>
      </c>
      <c r="D258" t="s">
        <v>10</v>
      </c>
      <c r="E258">
        <f t="shared" si="20"/>
        <v>29.0605815624026</v>
      </c>
      <c r="F258">
        <f t="shared" si="21"/>
        <v>13.397111601197699</v>
      </c>
      <c r="G258" t="s">
        <v>12</v>
      </c>
      <c r="H258">
        <f t="shared" si="22"/>
        <v>28.88272909919554</v>
      </c>
      <c r="I258">
        <f t="shared" si="23"/>
        <v>13.776355097865443</v>
      </c>
      <c r="J258" t="s">
        <v>9</v>
      </c>
      <c r="K258">
        <f t="shared" si="24"/>
        <v>0.41887602991051637</v>
      </c>
    </row>
    <row r="259" spans="3:11" x14ac:dyDescent="0.2">
      <c r="C259">
        <v>35</v>
      </c>
      <c r="D259" t="s">
        <v>10</v>
      </c>
      <c r="E259">
        <f t="shared" si="20"/>
        <v>28.699927729046028</v>
      </c>
      <c r="F259">
        <f t="shared" si="21"/>
        <v>14.15323808700804</v>
      </c>
      <c r="G259" t="s">
        <v>12</v>
      </c>
      <c r="H259">
        <f t="shared" si="22"/>
        <v>28.512208774027773</v>
      </c>
      <c r="I259">
        <f t="shared" si="23"/>
        <v>14.527695991665496</v>
      </c>
      <c r="J259" t="s">
        <v>9</v>
      </c>
      <c r="K259">
        <f t="shared" si="24"/>
        <v>0.41887602991051914</v>
      </c>
    </row>
    <row r="260" spans="3:11" x14ac:dyDescent="0.2">
      <c r="C260">
        <v>37</v>
      </c>
      <c r="D260" t="s">
        <v>10</v>
      </c>
      <c r="E260">
        <f t="shared" si="20"/>
        <v>28.31960439881734</v>
      </c>
      <c r="F260">
        <f t="shared" si="21"/>
        <v>14.899664650403563</v>
      </c>
      <c r="G260" t="s">
        <v>12</v>
      </c>
      <c r="H260">
        <f t="shared" si="22"/>
        <v>28.122147605182892</v>
      </c>
      <c r="I260">
        <f t="shared" si="23"/>
        <v>15.269080328307469</v>
      </c>
      <c r="J260" t="s">
        <v>9</v>
      </c>
      <c r="K260">
        <f t="shared" si="24"/>
        <v>0.41887602991052014</v>
      </c>
    </row>
    <row r="261" spans="3:11" x14ac:dyDescent="0.2">
      <c r="C261">
        <v>39</v>
      </c>
      <c r="D261" t="s">
        <v>10</v>
      </c>
      <c r="E261">
        <f t="shared" si="20"/>
        <v>27.91987222632951</v>
      </c>
      <c r="F261">
        <f t="shared" si="21"/>
        <v>15.635879727902557</v>
      </c>
      <c r="G261" t="s">
        <v>12</v>
      </c>
      <c r="H261">
        <f t="shared" si="22"/>
        <v>27.712812921102039</v>
      </c>
      <c r="I261">
        <f t="shared" si="23"/>
        <v>15.999999999999998</v>
      </c>
      <c r="J261" t="s">
        <v>9</v>
      </c>
      <c r="K261">
        <f t="shared" si="24"/>
        <v>0.41887602991051853</v>
      </c>
    </row>
    <row r="262" spans="3:11" x14ac:dyDescent="0.2">
      <c r="C262">
        <v>41</v>
      </c>
      <c r="D262" t="s">
        <v>10</v>
      </c>
      <c r="E262">
        <f t="shared" si="20"/>
        <v>27.501005168046486</v>
      </c>
      <c r="F262">
        <f t="shared" si="21"/>
        <v>16.361378754465665</v>
      </c>
      <c r="G262" t="s">
        <v>12</v>
      </c>
      <c r="H262">
        <f t="shared" si="22"/>
        <v>27.28448525933095</v>
      </c>
      <c r="I262">
        <f t="shared" si="23"/>
        <v>16.719954070910362</v>
      </c>
      <c r="J262" t="s">
        <v>9</v>
      </c>
      <c r="K262">
        <f t="shared" si="24"/>
        <v>0.41887602991051942</v>
      </c>
    </row>
    <row r="263" spans="3:11" x14ac:dyDescent="0.2">
      <c r="C263">
        <v>43</v>
      </c>
      <c r="D263" t="s">
        <v>10</v>
      </c>
      <c r="E263">
        <f t="shared" si="20"/>
        <v>27.063290294527146</v>
      </c>
      <c r="F263">
        <f t="shared" si="21"/>
        <v>17.075664509299568</v>
      </c>
      <c r="G263" t="s">
        <v>12</v>
      </c>
      <c r="H263">
        <f t="shared" si="22"/>
        <v>26.83745817425357</v>
      </c>
      <c r="I263">
        <f t="shared" si="23"/>
        <v>17.428449120480863</v>
      </c>
      <c r="J263" t="s">
        <v>9</v>
      </c>
      <c r="K263">
        <f t="shared" si="24"/>
        <v>0.41887602991051781</v>
      </c>
    </row>
    <row r="264" spans="3:11" x14ac:dyDescent="0.2">
      <c r="C264">
        <v>45</v>
      </c>
      <c r="D264" t="s">
        <v>10</v>
      </c>
      <c r="E264">
        <f t="shared" si="20"/>
        <v>26.607027593681448</v>
      </c>
      <c r="F264">
        <f t="shared" si="21"/>
        <v>17.77824745662727</v>
      </c>
      <c r="G264" t="s">
        <v>12</v>
      </c>
      <c r="H264">
        <f t="shared" si="22"/>
        <v>26.372038035904502</v>
      </c>
      <c r="I264">
        <f t="shared" si="23"/>
        <v>18.124999581594651</v>
      </c>
      <c r="J264" t="s">
        <v>9</v>
      </c>
      <c r="K264">
        <f t="shared" si="24"/>
        <v>0.41887602991051942</v>
      </c>
    </row>
    <row r="265" spans="3:11" x14ac:dyDescent="0.2">
      <c r="C265">
        <v>47</v>
      </c>
      <c r="D265" t="s">
        <v>10</v>
      </c>
      <c r="E265">
        <f t="shared" si="20"/>
        <v>26.132529765173729</v>
      </c>
      <c r="F265">
        <f t="shared" si="21"/>
        <v>18.468646081191473</v>
      </c>
      <c r="G265" t="s">
        <v>12</v>
      </c>
      <c r="H265">
        <f t="shared" si="22"/>
        <v>25.888543819998318</v>
      </c>
      <c r="I265">
        <f t="shared" si="23"/>
        <v>18.80912807335914</v>
      </c>
      <c r="J265" t="s">
        <v>9</v>
      </c>
      <c r="K265">
        <f t="shared" si="24"/>
        <v>0.41887602991052375</v>
      </c>
    </row>
    <row r="266" spans="3:11" x14ac:dyDescent="0.2">
      <c r="C266">
        <v>49</v>
      </c>
      <c r="D266" t="s">
        <v>10</v>
      </c>
      <c r="E266">
        <f t="shared" si="20"/>
        <v>25.640122006113941</v>
      </c>
      <c r="F266">
        <f t="shared" si="21"/>
        <v>19.146387218261086</v>
      </c>
      <c r="G266" t="s">
        <v>12</v>
      </c>
      <c r="H266">
        <f t="shared" si="22"/>
        <v>25.387306889319529</v>
      </c>
      <c r="I266">
        <f t="shared" si="23"/>
        <v>19.480365728279057</v>
      </c>
      <c r="J266" t="s">
        <v>9</v>
      </c>
      <c r="K266">
        <f t="shared" si="24"/>
        <v>0.41887602991051703</v>
      </c>
    </row>
    <row r="267" spans="3:11" x14ac:dyDescent="0.2">
      <c r="C267">
        <v>51</v>
      </c>
      <c r="D267" t="s">
        <v>10</v>
      </c>
      <c r="E267">
        <f t="shared" si="20"/>
        <v>25.130141788183838</v>
      </c>
      <c r="F267">
        <f t="shared" si="21"/>
        <v>19.811006377914687</v>
      </c>
      <c r="G267" t="s">
        <v>12</v>
      </c>
      <c r="H267">
        <f t="shared" si="22"/>
        <v>24.868670766623069</v>
      </c>
      <c r="I267">
        <f t="shared" si="23"/>
        <v>20.138252513594797</v>
      </c>
      <c r="J267" t="s">
        <v>9</v>
      </c>
      <c r="K267">
        <f t="shared" si="24"/>
        <v>0.41887602991051776</v>
      </c>
    </row>
    <row r="268" spans="3:11" x14ac:dyDescent="0.2">
      <c r="C268">
        <v>53</v>
      </c>
      <c r="D268" t="s">
        <v>10</v>
      </c>
      <c r="E268">
        <f t="shared" si="20"/>
        <v>24.602938626350706</v>
      </c>
      <c r="F268">
        <f t="shared" si="21"/>
        <v>20.46204806337871</v>
      </c>
      <c r="G268" t="s">
        <v>12</v>
      </c>
      <c r="H268">
        <f t="shared" si="22"/>
        <v>24.33299089920099</v>
      </c>
      <c r="I268">
        <f t="shared" si="23"/>
        <v>20.782337546565877</v>
      </c>
      <c r="J268" t="s">
        <v>9</v>
      </c>
      <c r="K268">
        <f t="shared" si="24"/>
        <v>0.41887602991052214</v>
      </c>
    </row>
    <row r="269" spans="3:11" x14ac:dyDescent="0.2">
      <c r="C269">
        <v>55</v>
      </c>
      <c r="D269" t="s">
        <v>10</v>
      </c>
      <c r="E269">
        <f t="shared" si="20"/>
        <v>24.058873839327276</v>
      </c>
      <c r="F269">
        <f t="shared" si="21"/>
        <v>21.099066083202203</v>
      </c>
      <c r="G269" t="s">
        <v>12</v>
      </c>
      <c r="H269">
        <f t="shared" si="22"/>
        <v>23.780634415276619</v>
      </c>
      <c r="I269">
        <f t="shared" si="23"/>
        <v>21.41217940348346</v>
      </c>
      <c r="J269" t="s">
        <v>9</v>
      </c>
      <c r="K269">
        <f t="shared" si="24"/>
        <v>0.41887602991051465</v>
      </c>
    </row>
    <row r="270" spans="3:11" x14ac:dyDescent="0.2">
      <c r="C270">
        <v>57</v>
      </c>
      <c r="D270" t="s">
        <v>10</v>
      </c>
      <c r="E270">
        <f t="shared" si="20"/>
        <v>23.498320301941938</v>
      </c>
      <c r="F270">
        <f t="shared" si="21"/>
        <v>21.721623857054134</v>
      </c>
      <c r="G270" t="s">
        <v>12</v>
      </c>
      <c r="H270">
        <f t="shared" si="22"/>
        <v>23.211979872393204</v>
      </c>
      <c r="I270">
        <f t="shared" si="23"/>
        <v>22.027346422200125</v>
      </c>
      <c r="J270" t="s">
        <v>9</v>
      </c>
      <c r="K270">
        <f t="shared" si="24"/>
        <v>0.41887602991051931</v>
      </c>
    </row>
    <row r="271" spans="3:11" x14ac:dyDescent="0.2">
      <c r="C271">
        <v>59</v>
      </c>
      <c r="D271" t="s">
        <v>10</v>
      </c>
      <c r="E271">
        <f t="shared" si="20"/>
        <v>22.92166218958894</v>
      </c>
      <c r="F271">
        <f t="shared" si="21"/>
        <v>22.329294714933763</v>
      </c>
      <c r="G271" t="s">
        <v>12</v>
      </c>
      <c r="H271">
        <f t="shared" si="22"/>
        <v>22.627416997969522</v>
      </c>
      <c r="I271">
        <f t="shared" si="23"/>
        <v>22.627416997969519</v>
      </c>
      <c r="J271" t="s">
        <v>9</v>
      </c>
      <c r="K271">
        <f t="shared" si="24"/>
        <v>0.4188760299105202</v>
      </c>
    </row>
    <row r="272" spans="3:11" x14ac:dyDescent="0.2">
      <c r="C272">
        <v>61</v>
      </c>
      <c r="D272" t="s">
        <v>10</v>
      </c>
      <c r="E272">
        <f t="shared" si="20"/>
        <v>22.329294714933766</v>
      </c>
      <c r="F272">
        <f t="shared" si="21"/>
        <v>22.921662189588936</v>
      </c>
      <c r="G272" t="s">
        <v>12</v>
      </c>
      <c r="H272">
        <f t="shared" si="22"/>
        <v>22.027346422200129</v>
      </c>
      <c r="I272">
        <f t="shared" si="23"/>
        <v>23.211979872393201</v>
      </c>
      <c r="J272" t="s">
        <v>9</v>
      </c>
      <c r="K272">
        <f t="shared" si="24"/>
        <v>0.41887602991051676</v>
      </c>
    </row>
    <row r="273" spans="3:11" x14ac:dyDescent="0.2">
      <c r="C273">
        <v>63</v>
      </c>
      <c r="D273" t="s">
        <v>10</v>
      </c>
      <c r="E273">
        <f t="shared" si="20"/>
        <v>21.721623857054137</v>
      </c>
      <c r="F273">
        <f t="shared" si="21"/>
        <v>23.498320301941938</v>
      </c>
      <c r="G273" t="s">
        <v>12</v>
      </c>
      <c r="H273">
        <f t="shared" si="22"/>
        <v>21.412179403483464</v>
      </c>
      <c r="I273">
        <f t="shared" si="23"/>
        <v>23.780634415276612</v>
      </c>
      <c r="J273" t="s">
        <v>9</v>
      </c>
      <c r="K273">
        <f t="shared" si="24"/>
        <v>0.41887602991051676</v>
      </c>
    </row>
    <row r="274" spans="3:11" x14ac:dyDescent="0.2">
      <c r="C274">
        <v>65</v>
      </c>
      <c r="D274" t="s">
        <v>10</v>
      </c>
      <c r="E274">
        <f t="shared" ref="E274:E305" si="25">$B$2*COS($B$4*C274)</f>
        <v>21.099066083202207</v>
      </c>
      <c r="F274">
        <f t="shared" ref="F274:F305" si="26">$B$2*SIN($B$4*C274)</f>
        <v>24.058873839327273</v>
      </c>
      <c r="G274" t="s">
        <v>12</v>
      </c>
      <c r="H274">
        <f t="shared" ref="H274:H305" si="27">$B$2*COS($B$4*(C274+1))</f>
        <v>20.782337546565877</v>
      </c>
      <c r="I274">
        <f t="shared" ref="I274:I305" si="28">$B$2*SIN($B$4*(C274+1))</f>
        <v>24.33299089920099</v>
      </c>
      <c r="J274" t="s">
        <v>9</v>
      </c>
      <c r="K274">
        <f t="shared" ref="K274:K305" si="29">SQRT((E274-H274)^2+(F274-I274)^2)</f>
        <v>0.41887602991052336</v>
      </c>
    </row>
    <row r="275" spans="3:11" x14ac:dyDescent="0.2">
      <c r="C275">
        <v>67</v>
      </c>
      <c r="D275" t="s">
        <v>10</v>
      </c>
      <c r="E275">
        <f t="shared" si="25"/>
        <v>20.462048063378713</v>
      </c>
      <c r="F275">
        <f t="shared" si="26"/>
        <v>24.602938626350703</v>
      </c>
      <c r="G275" t="s">
        <v>12</v>
      </c>
      <c r="H275">
        <f t="shared" si="27"/>
        <v>20.1382525135948</v>
      </c>
      <c r="I275">
        <f t="shared" si="28"/>
        <v>24.868670766623065</v>
      </c>
      <c r="J275" t="s">
        <v>9</v>
      </c>
      <c r="K275">
        <f t="shared" si="29"/>
        <v>0.41887602991051787</v>
      </c>
    </row>
    <row r="276" spans="3:11" x14ac:dyDescent="0.2">
      <c r="C276">
        <v>69</v>
      </c>
      <c r="D276" t="s">
        <v>10</v>
      </c>
      <c r="E276">
        <f t="shared" si="25"/>
        <v>19.811006377914687</v>
      </c>
      <c r="F276">
        <f t="shared" si="26"/>
        <v>25.130141788183838</v>
      </c>
      <c r="G276" t="s">
        <v>12</v>
      </c>
      <c r="H276">
        <f t="shared" si="27"/>
        <v>19.480365728279061</v>
      </c>
      <c r="I276">
        <f t="shared" si="28"/>
        <v>25.387306889319525</v>
      </c>
      <c r="J276" t="s">
        <v>9</v>
      </c>
      <c r="K276">
        <f t="shared" si="29"/>
        <v>0.4188760299105177</v>
      </c>
    </row>
    <row r="277" spans="3:11" x14ac:dyDescent="0.2">
      <c r="C277">
        <v>71</v>
      </c>
      <c r="D277" t="s">
        <v>10</v>
      </c>
      <c r="E277">
        <f t="shared" si="25"/>
        <v>19.146387218261093</v>
      </c>
      <c r="F277">
        <f t="shared" si="26"/>
        <v>25.640122006113938</v>
      </c>
      <c r="G277" t="s">
        <v>12</v>
      </c>
      <c r="H277">
        <f t="shared" si="27"/>
        <v>18.80912807335914</v>
      </c>
      <c r="I277">
        <f t="shared" si="28"/>
        <v>25.888543819998318</v>
      </c>
      <c r="J277" t="s">
        <v>9</v>
      </c>
      <c r="K277">
        <f t="shared" si="29"/>
        <v>0.41887602991052436</v>
      </c>
    </row>
    <row r="278" spans="3:11" x14ac:dyDescent="0.2">
      <c r="C278">
        <v>73</v>
      </c>
      <c r="D278" t="s">
        <v>10</v>
      </c>
      <c r="E278">
        <f t="shared" si="25"/>
        <v>18.46864608119148</v>
      </c>
      <c r="F278">
        <f t="shared" si="26"/>
        <v>26.132529765173725</v>
      </c>
      <c r="G278" t="s">
        <v>12</v>
      </c>
      <c r="H278">
        <f t="shared" si="27"/>
        <v>18.124999581594654</v>
      </c>
      <c r="I278">
        <f t="shared" si="28"/>
        <v>26.372038035904499</v>
      </c>
      <c r="J278" t="s">
        <v>9</v>
      </c>
      <c r="K278">
        <f t="shared" si="29"/>
        <v>0.41887602991051748</v>
      </c>
    </row>
    <row r="279" spans="3:11" x14ac:dyDescent="0.2">
      <c r="C279">
        <v>75</v>
      </c>
      <c r="D279" t="s">
        <v>10</v>
      </c>
      <c r="E279">
        <f t="shared" si="25"/>
        <v>17.778247456627273</v>
      </c>
      <c r="F279">
        <f t="shared" si="26"/>
        <v>26.607027593681448</v>
      </c>
      <c r="G279" t="s">
        <v>12</v>
      </c>
      <c r="H279">
        <f t="shared" si="27"/>
        <v>17.42844912048087</v>
      </c>
      <c r="I279">
        <f t="shared" si="28"/>
        <v>26.837458174253566</v>
      </c>
      <c r="J279" t="s">
        <v>9</v>
      </c>
      <c r="K279">
        <f t="shared" si="29"/>
        <v>0.41887602991051603</v>
      </c>
    </row>
    <row r="280" spans="3:11" x14ac:dyDescent="0.2">
      <c r="C280">
        <v>77</v>
      </c>
      <c r="D280" t="s">
        <v>10</v>
      </c>
      <c r="E280">
        <f t="shared" si="25"/>
        <v>17.075664509299571</v>
      </c>
      <c r="F280">
        <f t="shared" si="26"/>
        <v>27.063290294527143</v>
      </c>
      <c r="G280" t="s">
        <v>12</v>
      </c>
      <c r="H280">
        <f t="shared" si="27"/>
        <v>16.719954070910365</v>
      </c>
      <c r="I280">
        <f t="shared" si="28"/>
        <v>27.28448525933095</v>
      </c>
      <c r="J280" t="s">
        <v>9</v>
      </c>
      <c r="K280">
        <f t="shared" si="29"/>
        <v>0.41887602991051975</v>
      </c>
    </row>
    <row r="281" spans="3:11" x14ac:dyDescent="0.2">
      <c r="C281">
        <v>79</v>
      </c>
      <c r="D281" t="s">
        <v>10</v>
      </c>
      <c r="E281">
        <f t="shared" si="25"/>
        <v>16.361378754465672</v>
      </c>
      <c r="F281">
        <f t="shared" si="26"/>
        <v>27.501005168046483</v>
      </c>
      <c r="G281" t="s">
        <v>12</v>
      </c>
      <c r="H281">
        <f t="shared" si="27"/>
        <v>16.000000000000004</v>
      </c>
      <c r="I281">
        <f t="shared" si="28"/>
        <v>27.712812921102035</v>
      </c>
      <c r="J281" t="s">
        <v>9</v>
      </c>
      <c r="K281">
        <f t="shared" si="29"/>
        <v>0.41887602991052136</v>
      </c>
    </row>
    <row r="282" spans="3:11" x14ac:dyDescent="0.2">
      <c r="C282">
        <v>81</v>
      </c>
      <c r="D282" t="s">
        <v>10</v>
      </c>
      <c r="E282">
        <f t="shared" si="25"/>
        <v>15.635879727902559</v>
      </c>
      <c r="F282">
        <f t="shared" si="26"/>
        <v>27.919872226329506</v>
      </c>
      <c r="G282" t="s">
        <v>12</v>
      </c>
      <c r="H282">
        <f t="shared" si="27"/>
        <v>15.269080328307474</v>
      </c>
      <c r="I282">
        <f t="shared" si="28"/>
        <v>28.122147605182889</v>
      </c>
      <c r="J282" t="s">
        <v>9</v>
      </c>
      <c r="K282">
        <f t="shared" si="29"/>
        <v>0.41887602991051415</v>
      </c>
    </row>
    <row r="283" spans="3:11" x14ac:dyDescent="0.2">
      <c r="C283">
        <v>83</v>
      </c>
      <c r="D283" t="s">
        <v>10</v>
      </c>
      <c r="E283">
        <f t="shared" si="25"/>
        <v>14.899664650403569</v>
      </c>
      <c r="F283">
        <f t="shared" si="26"/>
        <v>28.319604398817336</v>
      </c>
      <c r="G283" t="s">
        <v>12</v>
      </c>
      <c r="H283">
        <f t="shared" si="27"/>
        <v>14.527695991665498</v>
      </c>
      <c r="I283">
        <f t="shared" si="28"/>
        <v>28.512208774027769</v>
      </c>
      <c r="J283" t="s">
        <v>9</v>
      </c>
      <c r="K283">
        <f t="shared" si="29"/>
        <v>0.41887602991052225</v>
      </c>
    </row>
    <row r="284" spans="3:11" x14ac:dyDescent="0.2">
      <c r="C284">
        <v>85</v>
      </c>
      <c r="D284" t="s">
        <v>10</v>
      </c>
      <c r="E284">
        <f t="shared" si="25"/>
        <v>14.153238087008047</v>
      </c>
      <c r="F284">
        <f t="shared" si="26"/>
        <v>28.699927729046024</v>
      </c>
      <c r="G284" t="s">
        <v>12</v>
      </c>
      <c r="H284">
        <f t="shared" si="27"/>
        <v>13.776355097865448</v>
      </c>
      <c r="I284">
        <f t="shared" si="28"/>
        <v>28.882729099195537</v>
      </c>
      <c r="J284" t="s">
        <v>9</v>
      </c>
      <c r="K284">
        <f t="shared" si="29"/>
        <v>0.41887602991052081</v>
      </c>
    </row>
    <row r="285" spans="3:11" x14ac:dyDescent="0.2">
      <c r="C285">
        <v>87</v>
      </c>
      <c r="D285" t="s">
        <v>10</v>
      </c>
      <c r="E285">
        <f t="shared" si="25"/>
        <v>13.3971116011977</v>
      </c>
      <c r="F285">
        <f t="shared" si="26"/>
        <v>29.0605815624026</v>
      </c>
      <c r="G285" t="s">
        <v>12</v>
      </c>
      <c r="H285">
        <f t="shared" si="27"/>
        <v>13.015572578425612</v>
      </c>
      <c r="I285">
        <f t="shared" si="28"/>
        <v>29.233454644563228</v>
      </c>
      <c r="J285" t="s">
        <v>9</v>
      </c>
      <c r="K285">
        <f t="shared" si="29"/>
        <v>0.4188760299105157</v>
      </c>
    </row>
    <row r="286" spans="3:11" x14ac:dyDescent="0.2">
      <c r="C286">
        <v>89</v>
      </c>
      <c r="D286" t="s">
        <v>10</v>
      </c>
      <c r="E286">
        <f t="shared" si="25"/>
        <v>12.631803404296555</v>
      </c>
      <c r="F286">
        <f t="shared" si="26"/>
        <v>29.401318724764742</v>
      </c>
      <c r="G286" t="s">
        <v>12</v>
      </c>
      <c r="H286">
        <f t="shared" si="27"/>
        <v>12.245869835682875</v>
      </c>
      <c r="I286">
        <f t="shared" si="28"/>
        <v>29.564145040361176</v>
      </c>
      <c r="J286" t="s">
        <v>9</v>
      </c>
      <c r="K286">
        <f t="shared" si="29"/>
        <v>0.41887602991052081</v>
      </c>
    </row>
    <row r="287" spans="3:11" x14ac:dyDescent="0.2">
      <c r="C287">
        <v>91</v>
      </c>
      <c r="D287" t="s">
        <v>10</v>
      </c>
      <c r="E287">
        <f t="shared" si="25"/>
        <v>11.857838000314764</v>
      </c>
      <c r="F287">
        <f t="shared" si="26"/>
        <v>29.721905691901572</v>
      </c>
      <c r="G287" t="s">
        <v>12</v>
      </c>
      <c r="H287">
        <f t="shared" si="27"/>
        <v>11.467774385449612</v>
      </c>
      <c r="I287">
        <f t="shared" si="28"/>
        <v>29.874573647910456</v>
      </c>
      <c r="J287" t="s">
        <v>9</v>
      </c>
      <c r="K287">
        <f t="shared" si="29"/>
        <v>0.41887602991052164</v>
      </c>
    </row>
    <row r="288" spans="3:11" x14ac:dyDescent="0.2">
      <c r="C288">
        <v>93</v>
      </c>
      <c r="D288" t="s">
        <v>10</v>
      </c>
      <c r="E288">
        <f t="shared" si="25"/>
        <v>11.075745826479777</v>
      </c>
      <c r="F288">
        <f t="shared" si="26"/>
        <v>30.022122749519493</v>
      </c>
      <c r="G288" t="s">
        <v>12</v>
      </c>
      <c r="H288">
        <f t="shared" si="27"/>
        <v>10.681819495480676</v>
      </c>
      <c r="I288">
        <f t="shared" si="28"/>
        <v>30.164527714949706</v>
      </c>
      <c r="J288" t="s">
        <v>9</v>
      </c>
      <c r="K288">
        <f t="shared" si="29"/>
        <v>0.41887602991051315</v>
      </c>
    </row>
    <row r="289" spans="3:11" x14ac:dyDescent="0.2">
      <c r="C289">
        <v>95</v>
      </c>
      <c r="D289" t="s">
        <v>10</v>
      </c>
      <c r="E289">
        <f t="shared" si="25"/>
        <v>10.286062889701174</v>
      </c>
      <c r="F289">
        <f t="shared" si="26"/>
        <v>30.301764143843378</v>
      </c>
      <c r="G289" t="s">
        <v>12</v>
      </c>
      <c r="H289">
        <f t="shared" si="27"/>
        <v>9.8885438199983184</v>
      </c>
      <c r="I289">
        <f t="shared" si="28"/>
        <v>30.433808521444913</v>
      </c>
      <c r="J289" t="s">
        <v>9</v>
      </c>
      <c r="K289">
        <f t="shared" si="29"/>
        <v>0.41887602991052214</v>
      </c>
    </row>
    <row r="290" spans="3:11" x14ac:dyDescent="0.2">
      <c r="C290">
        <v>97</v>
      </c>
      <c r="D290" t="s">
        <v>10</v>
      </c>
      <c r="E290">
        <f t="shared" si="25"/>
        <v>9.4893303992182769</v>
      </c>
      <c r="F290">
        <f t="shared" si="26"/>
        <v>30.560638222629969</v>
      </c>
      <c r="G290" t="s">
        <v>12</v>
      </c>
      <c r="H290">
        <f t="shared" si="27"/>
        <v>9.0884910305255282</v>
      </c>
      <c r="I290">
        <f t="shared" si="28"/>
        <v>30.682231515782178</v>
      </c>
      <c r="J290" t="s">
        <v>9</v>
      </c>
      <c r="K290">
        <f t="shared" si="29"/>
        <v>0.41887602991052186</v>
      </c>
    </row>
    <row r="291" spans="3:11" x14ac:dyDescent="0.2">
      <c r="C291">
        <v>99</v>
      </c>
      <c r="D291" t="s">
        <v>10</v>
      </c>
      <c r="E291">
        <f t="shared" si="25"/>
        <v>8.6860943956823782</v>
      </c>
      <c r="F291">
        <f t="shared" si="26"/>
        <v>30.798567566516713</v>
      </c>
      <c r="G291" t="s">
        <v>12</v>
      </c>
      <c r="H291">
        <f t="shared" si="27"/>
        <v>8.2822094432806708</v>
      </c>
      <c r="I291">
        <f t="shared" si="28"/>
        <v>30.909626441250182</v>
      </c>
      <c r="J291" t="s">
        <v>9</v>
      </c>
      <c r="K291">
        <f t="shared" si="29"/>
        <v>0.41887602991051415</v>
      </c>
    </row>
    <row r="292" spans="3:11" x14ac:dyDescent="0.2">
      <c r="C292">
        <v>101</v>
      </c>
      <c r="D292" t="s">
        <v>10</v>
      </c>
      <c r="E292">
        <f t="shared" si="25"/>
        <v>7.8769053769277813</v>
      </c>
      <c r="F292">
        <f t="shared" si="26"/>
        <v>31.015389110616141</v>
      </c>
      <c r="G292" t="s">
        <v>12</v>
      </c>
      <c r="H292">
        <f t="shared" si="27"/>
        <v>7.4702516433889752</v>
      </c>
      <c r="I292">
        <f t="shared" si="28"/>
        <v>31.11583745272565</v>
      </c>
      <c r="J292" t="s">
        <v>9</v>
      </c>
      <c r="K292">
        <f t="shared" si="29"/>
        <v>0.41887602991052042</v>
      </c>
    </row>
    <row r="293" spans="3:11" x14ac:dyDescent="0.2">
      <c r="C293">
        <v>103</v>
      </c>
      <c r="D293" t="s">
        <v>10</v>
      </c>
      <c r="E293">
        <f t="shared" si="25"/>
        <v>7.0623179206880415</v>
      </c>
      <c r="F293">
        <f t="shared" si="26"/>
        <v>31.210954256272405</v>
      </c>
      <c r="G293" t="s">
        <v>12</v>
      </c>
      <c r="H293">
        <f t="shared" si="27"/>
        <v>6.6531741061683025</v>
      </c>
      <c r="I293">
        <f t="shared" si="28"/>
        <v>31.300723223481778</v>
      </c>
      <c r="J293" t="s">
        <v>9</v>
      </c>
      <c r="K293">
        <f t="shared" si="29"/>
        <v>0.41887602991052153</v>
      </c>
    </row>
    <row r="294" spans="3:11" x14ac:dyDescent="0.2">
      <c r="C294">
        <v>105</v>
      </c>
      <c r="D294" t="s">
        <v>10</v>
      </c>
      <c r="E294">
        <f t="shared" si="25"/>
        <v>6.2428903045161066</v>
      </c>
      <c r="F294">
        <f t="shared" si="26"/>
        <v>31.385128972903374</v>
      </c>
      <c r="G294" t="s">
        <v>12</v>
      </c>
      <c r="H294">
        <f t="shared" si="27"/>
        <v>5.8315368157487253</v>
      </c>
      <c r="I294">
        <f t="shared" si="28"/>
        <v>31.464157042046544</v>
      </c>
      <c r="J294" t="s">
        <v>9</v>
      </c>
      <c r="K294">
        <f t="shared" si="29"/>
        <v>0.41887602991051398</v>
      </c>
    </row>
    <row r="295" spans="3:11" x14ac:dyDescent="0.2">
      <c r="C295">
        <v>107</v>
      </c>
      <c r="D295" t="s">
        <v>10</v>
      </c>
      <c r="E295">
        <f t="shared" si="25"/>
        <v>5.4191841231687921</v>
      </c>
      <c r="F295">
        <f t="shared" si="26"/>
        <v>31.537793889858488</v>
      </c>
      <c r="G295" t="s">
        <v>12</v>
      </c>
      <c r="H295">
        <f t="shared" si="27"/>
        <v>5.0059028812873896</v>
      </c>
      <c r="I295">
        <f t="shared" si="28"/>
        <v>31.606026899044409</v>
      </c>
      <c r="J295" t="s">
        <v>9</v>
      </c>
      <c r="K295">
        <f t="shared" si="29"/>
        <v>0.41887602991052164</v>
      </c>
    </row>
    <row r="296" spans="3:11" x14ac:dyDescent="0.2">
      <c r="C296">
        <v>109</v>
      </c>
      <c r="D296" t="s">
        <v>10</v>
      </c>
      <c r="E296">
        <f t="shared" si="25"/>
        <v>4.5917639037177445</v>
      </c>
      <c r="F296">
        <f t="shared" si="26"/>
        <v>31.668844378229444</v>
      </c>
      <c r="G296" t="s">
        <v>12</v>
      </c>
      <c r="H296">
        <f t="shared" si="27"/>
        <v>4.1768381510416548</v>
      </c>
      <c r="I296">
        <f t="shared" si="28"/>
        <v>31.726235563961932</v>
      </c>
      <c r="J296" t="s">
        <v>9</v>
      </c>
      <c r="K296">
        <f t="shared" si="29"/>
        <v>0.41887602991052192</v>
      </c>
    </row>
    <row r="297" spans="3:11" x14ac:dyDescent="0.2">
      <c r="C297">
        <v>111</v>
      </c>
      <c r="D297" t="s">
        <v>10</v>
      </c>
      <c r="E297">
        <f t="shared" si="25"/>
        <v>3.7611967186508064</v>
      </c>
      <c r="F297">
        <f t="shared" si="26"/>
        <v>31.778190622557641</v>
      </c>
      <c r="G297" t="s">
        <v>12</v>
      </c>
      <c r="H297">
        <f t="shared" si="27"/>
        <v>3.3449108245649177</v>
      </c>
      <c r="I297">
        <f t="shared" si="28"/>
        <v>31.824700651784745</v>
      </c>
      <c r="J297" t="s">
        <v>9</v>
      </c>
      <c r="K297">
        <f t="shared" si="29"/>
        <v>0.41887602991051398</v>
      </c>
    </row>
    <row r="298" spans="3:11" x14ac:dyDescent="0.2">
      <c r="C298">
        <v>113</v>
      </c>
      <c r="D298" t="s">
        <v>10</v>
      </c>
      <c r="E298">
        <f t="shared" si="25"/>
        <v>2.9280517972288806</v>
      </c>
      <c r="F298">
        <f t="shared" si="26"/>
        <v>31.865757682389177</v>
      </c>
      <c r="G298" t="s">
        <v>12</v>
      </c>
      <c r="H298">
        <f t="shared" si="27"/>
        <v>2.51069106329104</v>
      </c>
      <c r="I298">
        <f t="shared" si="28"/>
        <v>31.901354679460095</v>
      </c>
      <c r="J298" t="s">
        <v>9</v>
      </c>
      <c r="K298">
        <f t="shared" si="29"/>
        <v>0.41887602991052136</v>
      </c>
    </row>
    <row r="299" spans="3:11" x14ac:dyDescent="0.2">
      <c r="C299">
        <v>115</v>
      </c>
      <c r="D299" t="s">
        <v>10</v>
      </c>
      <c r="E299">
        <f t="shared" si="25"/>
        <v>2.0929001353645846</v>
      </c>
      <c r="F299">
        <f t="shared" si="26"/>
        <v>31.931485543635311</v>
      </c>
      <c r="G299" t="s">
        <v>12</v>
      </c>
      <c r="H299">
        <f t="shared" si="27"/>
        <v>1.6747505997742069</v>
      </c>
      <c r="I299">
        <f t="shared" si="28"/>
        <v>31.956145112146363</v>
      </c>
      <c r="J299" t="s">
        <v>9</v>
      </c>
      <c r="K299">
        <f t="shared" si="29"/>
        <v>0.41887602991052114</v>
      </c>
    </row>
    <row r="300" spans="3:11" x14ac:dyDescent="0.2">
      <c r="C300">
        <v>117</v>
      </c>
      <c r="D300" t="s">
        <v>10</v>
      </c>
      <c r="E300">
        <f t="shared" si="25"/>
        <v>1.2563141042901973</v>
      </c>
      <c r="F300">
        <f t="shared" si="26"/>
        <v>31.975329159703133</v>
      </c>
      <c r="G300" t="s">
        <v>12</v>
      </c>
      <c r="H300">
        <f t="shared" si="27"/>
        <v>0.83766234585194754</v>
      </c>
      <c r="I300">
        <f t="shared" si="28"/>
        <v>31.989034399217832</v>
      </c>
      <c r="J300" t="s">
        <v>9</v>
      </c>
      <c r="K300">
        <f t="shared" si="29"/>
        <v>0.41887602991051409</v>
      </c>
    </row>
    <row r="301" spans="3:11" x14ac:dyDescent="0.2">
      <c r="C301">
        <v>119</v>
      </c>
      <c r="D301" t="s">
        <v>10</v>
      </c>
      <c r="E301">
        <f t="shared" si="25"/>
        <v>0.41886705828302639</v>
      </c>
      <c r="F301">
        <f t="shared" si="26"/>
        <v>31.997258482368224</v>
      </c>
      <c r="G301" t="s">
        <v>12</v>
      </c>
      <c r="H301">
        <f t="shared" si="27"/>
        <v>1.960237527853792E-15</v>
      </c>
      <c r="I301">
        <f t="shared" si="28"/>
        <v>32</v>
      </c>
      <c r="J301" t="s">
        <v>9</v>
      </c>
      <c r="K301">
        <f t="shared" si="29"/>
        <v>0.41887602991052131</v>
      </c>
    </row>
    <row r="302" spans="3:11" x14ac:dyDescent="0.2">
      <c r="C302">
        <v>121</v>
      </c>
      <c r="D302" t="s">
        <v>10</v>
      </c>
      <c r="E302">
        <f t="shared" si="25"/>
        <v>-0.41886705828301535</v>
      </c>
      <c r="F302">
        <f t="shared" si="26"/>
        <v>31.997258482368224</v>
      </c>
      <c r="G302" t="s">
        <v>12</v>
      </c>
      <c r="H302">
        <f t="shared" si="27"/>
        <v>-0.83766234585193655</v>
      </c>
      <c r="I302">
        <f t="shared" si="28"/>
        <v>31.989034399217832</v>
      </c>
      <c r="J302" t="s">
        <v>9</v>
      </c>
      <c r="K302">
        <f t="shared" si="29"/>
        <v>0.41887602991052136</v>
      </c>
    </row>
    <row r="303" spans="3:11" x14ac:dyDescent="0.2">
      <c r="C303">
        <v>123</v>
      </c>
      <c r="D303" t="s">
        <v>10</v>
      </c>
      <c r="E303">
        <f t="shared" si="25"/>
        <v>-1.2563141042901935</v>
      </c>
      <c r="F303">
        <f t="shared" si="26"/>
        <v>31.975329159703133</v>
      </c>
      <c r="G303" t="s">
        <v>12</v>
      </c>
      <c r="H303">
        <f t="shared" si="27"/>
        <v>-1.6747505997741958</v>
      </c>
      <c r="I303">
        <f t="shared" si="28"/>
        <v>31.956145112146363</v>
      </c>
      <c r="J303" t="s">
        <v>9</v>
      </c>
      <c r="K303">
        <f t="shared" si="29"/>
        <v>0.41887602991051409</v>
      </c>
    </row>
    <row r="304" spans="3:11" x14ac:dyDescent="0.2">
      <c r="C304">
        <v>125</v>
      </c>
      <c r="D304" t="s">
        <v>10</v>
      </c>
      <c r="E304">
        <f t="shared" si="25"/>
        <v>-2.0929001353645735</v>
      </c>
      <c r="F304">
        <f t="shared" si="26"/>
        <v>31.931485543635311</v>
      </c>
      <c r="G304" t="s">
        <v>12</v>
      </c>
      <c r="H304">
        <f t="shared" si="27"/>
        <v>-2.510691063291036</v>
      </c>
      <c r="I304">
        <f t="shared" si="28"/>
        <v>31.901354679460095</v>
      </c>
      <c r="J304" t="s">
        <v>9</v>
      </c>
      <c r="K304">
        <f t="shared" si="29"/>
        <v>0.4188760299105212</v>
      </c>
    </row>
    <row r="305" spans="3:11" x14ac:dyDescent="0.2">
      <c r="C305">
        <v>127</v>
      </c>
      <c r="D305" t="s">
        <v>10</v>
      </c>
      <c r="E305">
        <f t="shared" si="25"/>
        <v>-2.9280517972288695</v>
      </c>
      <c r="F305">
        <f t="shared" si="26"/>
        <v>31.865757682389177</v>
      </c>
      <c r="G305" t="s">
        <v>12</v>
      </c>
      <c r="H305">
        <f t="shared" si="27"/>
        <v>-3.3449108245649066</v>
      </c>
      <c r="I305">
        <f t="shared" si="28"/>
        <v>31.824700651784749</v>
      </c>
      <c r="J305" t="s">
        <v>9</v>
      </c>
      <c r="K305">
        <f t="shared" si="29"/>
        <v>0.41887602991052114</v>
      </c>
    </row>
    <row r="306" spans="3:11" x14ac:dyDescent="0.2">
      <c r="C306">
        <v>129</v>
      </c>
      <c r="D306" t="s">
        <v>10</v>
      </c>
      <c r="E306">
        <f t="shared" ref="E306:E337" si="30">$B$2*COS($B$4*C306)</f>
        <v>-3.7611967186508024</v>
      </c>
      <c r="F306">
        <f t="shared" ref="F306:F337" si="31">$B$2*SIN($B$4*C306)</f>
        <v>31.778190622557641</v>
      </c>
      <c r="G306" t="s">
        <v>12</v>
      </c>
      <c r="H306">
        <f t="shared" ref="H306:H337" si="32">$B$2*COS($B$4*(C306+1))</f>
        <v>-4.1768381510416441</v>
      </c>
      <c r="I306">
        <f t="shared" ref="I306:I337" si="33">$B$2*SIN($B$4*(C306+1))</f>
        <v>31.726235563961936</v>
      </c>
      <c r="J306" t="s">
        <v>9</v>
      </c>
      <c r="K306">
        <f t="shared" ref="K306:K337" si="34">SQRT((E306-H306)^2+(F306-I306)^2)</f>
        <v>0.41887602991051404</v>
      </c>
    </row>
    <row r="307" spans="3:11" x14ac:dyDescent="0.2">
      <c r="C307">
        <v>131</v>
      </c>
      <c r="D307" t="s">
        <v>10</v>
      </c>
      <c r="E307">
        <f t="shared" si="30"/>
        <v>-4.5917639037177329</v>
      </c>
      <c r="F307">
        <f t="shared" si="31"/>
        <v>31.668844378229448</v>
      </c>
      <c r="G307" t="s">
        <v>12</v>
      </c>
      <c r="H307">
        <f t="shared" si="32"/>
        <v>-5.005902881287386</v>
      </c>
      <c r="I307">
        <f t="shared" si="33"/>
        <v>31.606026899044409</v>
      </c>
      <c r="J307" t="s">
        <v>9</v>
      </c>
      <c r="K307">
        <f t="shared" si="34"/>
        <v>0.41887602991052192</v>
      </c>
    </row>
    <row r="308" spans="3:11" x14ac:dyDescent="0.2">
      <c r="C308">
        <v>133</v>
      </c>
      <c r="D308" t="s">
        <v>10</v>
      </c>
      <c r="E308">
        <f t="shared" si="30"/>
        <v>-5.4191841231687805</v>
      </c>
      <c r="F308">
        <f t="shared" si="31"/>
        <v>31.537793889858488</v>
      </c>
      <c r="G308" t="s">
        <v>12</v>
      </c>
      <c r="H308">
        <f t="shared" si="32"/>
        <v>-5.8315368157487137</v>
      </c>
      <c r="I308">
        <f t="shared" si="33"/>
        <v>31.464157042046548</v>
      </c>
      <c r="J308" t="s">
        <v>9</v>
      </c>
      <c r="K308">
        <f t="shared" si="34"/>
        <v>0.41887602991052114</v>
      </c>
    </row>
    <row r="309" spans="3:11" x14ac:dyDescent="0.2">
      <c r="C309">
        <v>135</v>
      </c>
      <c r="D309" t="s">
        <v>10</v>
      </c>
      <c r="E309">
        <f t="shared" si="30"/>
        <v>-6.2428903045161022</v>
      </c>
      <c r="F309">
        <f t="shared" si="31"/>
        <v>31.385128972903374</v>
      </c>
      <c r="G309" t="s">
        <v>12</v>
      </c>
      <c r="H309">
        <f t="shared" si="32"/>
        <v>-6.6531741061682919</v>
      </c>
      <c r="I309">
        <f t="shared" si="33"/>
        <v>31.300723223481782</v>
      </c>
      <c r="J309" t="s">
        <v>9</v>
      </c>
      <c r="K309">
        <f t="shared" si="34"/>
        <v>0.41887602991051409</v>
      </c>
    </row>
    <row r="310" spans="3:11" x14ac:dyDescent="0.2">
      <c r="C310">
        <v>137</v>
      </c>
      <c r="D310" t="s">
        <v>10</v>
      </c>
      <c r="E310">
        <f t="shared" si="30"/>
        <v>-7.0623179206880309</v>
      </c>
      <c r="F310">
        <f t="shared" si="31"/>
        <v>31.210954256272409</v>
      </c>
      <c r="G310" t="s">
        <v>12</v>
      </c>
      <c r="H310">
        <f t="shared" si="32"/>
        <v>-7.4702516433889707</v>
      </c>
      <c r="I310">
        <f t="shared" si="33"/>
        <v>31.115837452725653</v>
      </c>
      <c r="J310" t="s">
        <v>9</v>
      </c>
      <c r="K310">
        <f t="shared" si="34"/>
        <v>0.41887602991052059</v>
      </c>
    </row>
    <row r="311" spans="3:11" x14ac:dyDescent="0.2">
      <c r="C311">
        <v>139</v>
      </c>
      <c r="D311" t="s">
        <v>10</v>
      </c>
      <c r="E311">
        <f t="shared" si="30"/>
        <v>-7.8769053769277706</v>
      </c>
      <c r="F311">
        <f t="shared" si="31"/>
        <v>31.015389110616141</v>
      </c>
      <c r="G311" t="s">
        <v>12</v>
      </c>
      <c r="H311">
        <f t="shared" si="32"/>
        <v>-8.2822094432806601</v>
      </c>
      <c r="I311">
        <f t="shared" si="33"/>
        <v>30.909626441250186</v>
      </c>
      <c r="J311" t="s">
        <v>9</v>
      </c>
      <c r="K311">
        <f t="shared" si="34"/>
        <v>0.41887602991052114</v>
      </c>
    </row>
    <row r="312" spans="3:11" x14ac:dyDescent="0.2">
      <c r="C312">
        <v>141</v>
      </c>
      <c r="D312" t="s">
        <v>10</v>
      </c>
      <c r="E312">
        <f t="shared" si="30"/>
        <v>-8.6860943956823746</v>
      </c>
      <c r="F312">
        <f t="shared" si="31"/>
        <v>30.798567566516713</v>
      </c>
      <c r="G312" t="s">
        <v>12</v>
      </c>
      <c r="H312">
        <f t="shared" si="32"/>
        <v>-9.0884910305255175</v>
      </c>
      <c r="I312">
        <f t="shared" si="33"/>
        <v>30.682231515782181</v>
      </c>
      <c r="J312" t="s">
        <v>9</v>
      </c>
      <c r="K312">
        <f t="shared" si="34"/>
        <v>0.41887602991051331</v>
      </c>
    </row>
    <row r="313" spans="3:11" x14ac:dyDescent="0.2">
      <c r="C313">
        <v>143</v>
      </c>
      <c r="D313" t="s">
        <v>10</v>
      </c>
      <c r="E313">
        <f t="shared" si="30"/>
        <v>-9.4893303992182663</v>
      </c>
      <c r="F313">
        <f t="shared" si="31"/>
        <v>30.560638222629972</v>
      </c>
      <c r="G313" t="s">
        <v>12</v>
      </c>
      <c r="H313">
        <f t="shared" si="32"/>
        <v>-9.8885438199983149</v>
      </c>
      <c r="I313">
        <f t="shared" si="33"/>
        <v>30.433808521444917</v>
      </c>
      <c r="J313" t="s">
        <v>9</v>
      </c>
      <c r="K313">
        <f t="shared" si="34"/>
        <v>0.41887602991051981</v>
      </c>
    </row>
    <row r="314" spans="3:11" x14ac:dyDescent="0.2">
      <c r="C314">
        <v>145</v>
      </c>
      <c r="D314" t="s">
        <v>10</v>
      </c>
      <c r="E314">
        <f t="shared" si="30"/>
        <v>-10.286062889701164</v>
      </c>
      <c r="F314">
        <f t="shared" si="31"/>
        <v>30.301764143843382</v>
      </c>
      <c r="G314" t="s">
        <v>12</v>
      </c>
      <c r="H314">
        <f t="shared" si="32"/>
        <v>-10.681819495480665</v>
      </c>
      <c r="I314">
        <f t="shared" si="33"/>
        <v>30.16452771494971</v>
      </c>
      <c r="J314" t="s">
        <v>9</v>
      </c>
      <c r="K314">
        <f t="shared" si="34"/>
        <v>0.4188760299105212</v>
      </c>
    </row>
    <row r="315" spans="3:11" x14ac:dyDescent="0.2">
      <c r="C315">
        <v>147</v>
      </c>
      <c r="D315" t="s">
        <v>10</v>
      </c>
      <c r="E315">
        <f t="shared" si="30"/>
        <v>-11.075745826479773</v>
      </c>
      <c r="F315">
        <f t="shared" si="31"/>
        <v>30.022122749519493</v>
      </c>
      <c r="G315" t="s">
        <v>12</v>
      </c>
      <c r="H315">
        <f t="shared" si="32"/>
        <v>-11.467774385449601</v>
      </c>
      <c r="I315">
        <f t="shared" si="33"/>
        <v>29.874573647910459</v>
      </c>
      <c r="J315" t="s">
        <v>9</v>
      </c>
      <c r="K315">
        <f t="shared" si="34"/>
        <v>0.41887602991051331</v>
      </c>
    </row>
    <row r="316" spans="3:11" x14ac:dyDescent="0.2">
      <c r="C316">
        <v>149</v>
      </c>
      <c r="D316" t="s">
        <v>10</v>
      </c>
      <c r="E316">
        <f t="shared" si="30"/>
        <v>-11.857838000314755</v>
      </c>
      <c r="F316">
        <f t="shared" si="31"/>
        <v>29.721905691901576</v>
      </c>
      <c r="G316" t="s">
        <v>12</v>
      </c>
      <c r="H316">
        <f t="shared" si="32"/>
        <v>-12.245869835682871</v>
      </c>
      <c r="I316">
        <f t="shared" si="33"/>
        <v>29.564145040361176</v>
      </c>
      <c r="J316" t="s">
        <v>9</v>
      </c>
      <c r="K316">
        <f t="shared" si="34"/>
        <v>0.41887602991052142</v>
      </c>
    </row>
    <row r="317" spans="3:11" x14ac:dyDescent="0.2">
      <c r="C317">
        <v>151</v>
      </c>
      <c r="D317" t="s">
        <v>10</v>
      </c>
      <c r="E317">
        <f t="shared" si="30"/>
        <v>-12.631803404296546</v>
      </c>
      <c r="F317">
        <f t="shared" si="31"/>
        <v>29.401318724764749</v>
      </c>
      <c r="G317" t="s">
        <v>12</v>
      </c>
      <c r="H317">
        <f t="shared" si="32"/>
        <v>-13.015572578425601</v>
      </c>
      <c r="I317">
        <f t="shared" si="33"/>
        <v>29.233454644563231</v>
      </c>
      <c r="J317" t="s">
        <v>9</v>
      </c>
      <c r="K317">
        <f t="shared" si="34"/>
        <v>0.41887602991051992</v>
      </c>
    </row>
    <row r="318" spans="3:11" x14ac:dyDescent="0.2">
      <c r="C318">
        <v>153</v>
      </c>
      <c r="D318" t="s">
        <v>10</v>
      </c>
      <c r="E318">
        <f t="shared" si="30"/>
        <v>-13.39711160119769</v>
      </c>
      <c r="F318">
        <f t="shared" si="31"/>
        <v>29.060581562402607</v>
      </c>
      <c r="G318" t="s">
        <v>12</v>
      </c>
      <c r="H318">
        <f t="shared" si="32"/>
        <v>-13.776355097865437</v>
      </c>
      <c r="I318">
        <f t="shared" si="33"/>
        <v>28.882729099195544</v>
      </c>
      <c r="J318" t="s">
        <v>9</v>
      </c>
      <c r="K318">
        <f t="shared" si="34"/>
        <v>0.41887602991052109</v>
      </c>
    </row>
    <row r="319" spans="3:11" x14ac:dyDescent="0.2">
      <c r="C319">
        <v>155</v>
      </c>
      <c r="D319" t="s">
        <v>10</v>
      </c>
      <c r="E319">
        <f t="shared" si="30"/>
        <v>-14.153238087008036</v>
      </c>
      <c r="F319">
        <f t="shared" si="31"/>
        <v>28.699927729046028</v>
      </c>
      <c r="G319" t="s">
        <v>12</v>
      </c>
      <c r="H319">
        <f t="shared" si="32"/>
        <v>-14.527695991665494</v>
      </c>
      <c r="I319">
        <f t="shared" si="33"/>
        <v>28.512208774027773</v>
      </c>
      <c r="J319" t="s">
        <v>9</v>
      </c>
      <c r="K319">
        <f t="shared" si="34"/>
        <v>0.4188760299105207</v>
      </c>
    </row>
    <row r="320" spans="3:11" x14ac:dyDescent="0.2">
      <c r="C320">
        <v>157</v>
      </c>
      <c r="D320" t="s">
        <v>10</v>
      </c>
      <c r="E320">
        <f t="shared" si="30"/>
        <v>-14.899664650403565</v>
      </c>
      <c r="F320">
        <f t="shared" si="31"/>
        <v>28.31960439881734</v>
      </c>
      <c r="G320" t="s">
        <v>12</v>
      </c>
      <c r="H320">
        <f t="shared" si="32"/>
        <v>-15.269080328307458</v>
      </c>
      <c r="I320">
        <f t="shared" si="33"/>
        <v>28.122147605182899</v>
      </c>
      <c r="J320" t="s">
        <v>9</v>
      </c>
      <c r="K320">
        <f t="shared" si="34"/>
        <v>0.41887602991050582</v>
      </c>
    </row>
    <row r="321" spans="3:11" x14ac:dyDescent="0.2">
      <c r="C321">
        <v>159</v>
      </c>
      <c r="D321" t="s">
        <v>10</v>
      </c>
      <c r="E321">
        <f t="shared" si="30"/>
        <v>-15.63587972790255</v>
      </c>
      <c r="F321">
        <f t="shared" si="31"/>
        <v>27.919872226329513</v>
      </c>
      <c r="G321" t="s">
        <v>12</v>
      </c>
      <c r="H321">
        <f t="shared" si="32"/>
        <v>-15.999999999999993</v>
      </c>
      <c r="I321">
        <f t="shared" si="33"/>
        <v>27.712812921102039</v>
      </c>
      <c r="J321" t="s">
        <v>9</v>
      </c>
      <c r="K321">
        <f t="shared" si="34"/>
        <v>0.41887602991052186</v>
      </c>
    </row>
    <row r="322" spans="3:11" x14ac:dyDescent="0.2">
      <c r="C322">
        <v>161</v>
      </c>
      <c r="D322" t="s">
        <v>10</v>
      </c>
      <c r="E322">
        <f t="shared" si="30"/>
        <v>-16.361378754465662</v>
      </c>
      <c r="F322">
        <f t="shared" si="31"/>
        <v>27.50100516804649</v>
      </c>
      <c r="G322" t="s">
        <v>12</v>
      </c>
      <c r="H322">
        <f t="shared" si="32"/>
        <v>-16.719954070910362</v>
      </c>
      <c r="I322">
        <f t="shared" si="33"/>
        <v>27.284485259330953</v>
      </c>
      <c r="J322" t="s">
        <v>9</v>
      </c>
      <c r="K322">
        <f t="shared" si="34"/>
        <v>0.41887602991052247</v>
      </c>
    </row>
    <row r="323" spans="3:11" x14ac:dyDescent="0.2">
      <c r="C323">
        <v>163</v>
      </c>
      <c r="D323" t="s">
        <v>10</v>
      </c>
      <c r="E323">
        <f t="shared" si="30"/>
        <v>-17.075664509299568</v>
      </c>
      <c r="F323">
        <f t="shared" si="31"/>
        <v>27.063290294527143</v>
      </c>
      <c r="G323" t="s">
        <v>12</v>
      </c>
      <c r="H323">
        <f t="shared" si="32"/>
        <v>-17.428449120480856</v>
      </c>
      <c r="I323">
        <f t="shared" si="33"/>
        <v>26.837458174253577</v>
      </c>
      <c r="J323" t="s">
        <v>9</v>
      </c>
      <c r="K323">
        <f t="shared" si="34"/>
        <v>0.4188760299105061</v>
      </c>
    </row>
    <row r="324" spans="3:11" x14ac:dyDescent="0.2">
      <c r="C324">
        <v>165</v>
      </c>
      <c r="D324" t="s">
        <v>10</v>
      </c>
      <c r="E324">
        <f t="shared" si="30"/>
        <v>-17.778247456627263</v>
      </c>
      <c r="F324">
        <f t="shared" si="31"/>
        <v>26.607027593681455</v>
      </c>
      <c r="G324" t="s">
        <v>12</v>
      </c>
      <c r="H324">
        <f t="shared" si="32"/>
        <v>-18.124999581594643</v>
      </c>
      <c r="I324">
        <f t="shared" si="33"/>
        <v>26.372038035904506</v>
      </c>
      <c r="J324" t="s">
        <v>9</v>
      </c>
      <c r="K324">
        <f t="shared" si="34"/>
        <v>0.41887602991052142</v>
      </c>
    </row>
    <row r="325" spans="3:11" x14ac:dyDescent="0.2">
      <c r="C325">
        <v>167</v>
      </c>
      <c r="D325" t="s">
        <v>10</v>
      </c>
      <c r="E325">
        <f t="shared" si="30"/>
        <v>-18.468646081191473</v>
      </c>
      <c r="F325">
        <f t="shared" si="31"/>
        <v>26.132529765173729</v>
      </c>
      <c r="G325" t="s">
        <v>12</v>
      </c>
      <c r="H325">
        <f t="shared" si="32"/>
        <v>-18.809128073359137</v>
      </c>
      <c r="I325">
        <f t="shared" si="33"/>
        <v>25.888543819998318</v>
      </c>
      <c r="J325" t="s">
        <v>9</v>
      </c>
      <c r="K325">
        <f t="shared" si="34"/>
        <v>0.41887602991052086</v>
      </c>
    </row>
    <row r="326" spans="3:11" x14ac:dyDescent="0.2">
      <c r="C326">
        <v>169</v>
      </c>
      <c r="D326" t="s">
        <v>10</v>
      </c>
      <c r="E326">
        <f t="shared" si="30"/>
        <v>-19.14638721826109</v>
      </c>
      <c r="F326">
        <f t="shared" si="31"/>
        <v>25.640122006113941</v>
      </c>
      <c r="G326" t="s">
        <v>12</v>
      </c>
      <c r="H326">
        <f t="shared" si="32"/>
        <v>-19.48036572827905</v>
      </c>
      <c r="I326">
        <f t="shared" si="33"/>
        <v>25.387306889319532</v>
      </c>
      <c r="J326" t="s">
        <v>9</v>
      </c>
      <c r="K326">
        <f t="shared" si="34"/>
        <v>0.41887602991050643</v>
      </c>
    </row>
    <row r="327" spans="3:11" x14ac:dyDescent="0.2">
      <c r="C327">
        <v>171</v>
      </c>
      <c r="D327" t="s">
        <v>10</v>
      </c>
      <c r="E327">
        <f t="shared" si="30"/>
        <v>-19.81100637791468</v>
      </c>
      <c r="F327">
        <f t="shared" si="31"/>
        <v>25.130141788183845</v>
      </c>
      <c r="G327" t="s">
        <v>12</v>
      </c>
      <c r="H327">
        <f t="shared" si="32"/>
        <v>-20.138252513594793</v>
      </c>
      <c r="I327">
        <f t="shared" si="33"/>
        <v>24.868670766623072</v>
      </c>
      <c r="J327" t="s">
        <v>9</v>
      </c>
      <c r="K327">
        <f t="shared" si="34"/>
        <v>0.41887602991052275</v>
      </c>
    </row>
    <row r="328" spans="3:11" x14ac:dyDescent="0.2">
      <c r="C328">
        <v>173</v>
      </c>
      <c r="D328" t="s">
        <v>10</v>
      </c>
      <c r="E328">
        <f t="shared" si="30"/>
        <v>-20.46204806337871</v>
      </c>
      <c r="F328">
        <f t="shared" si="31"/>
        <v>24.602938626350706</v>
      </c>
      <c r="G328" t="s">
        <v>12</v>
      </c>
      <c r="H328">
        <f t="shared" si="32"/>
        <v>-20.782337546565874</v>
      </c>
      <c r="I328">
        <f t="shared" si="33"/>
        <v>24.332990899200993</v>
      </c>
      <c r="J328" t="s">
        <v>9</v>
      </c>
      <c r="K328">
        <f t="shared" si="34"/>
        <v>0.41887602991051714</v>
      </c>
    </row>
    <row r="329" spans="3:11" x14ac:dyDescent="0.2">
      <c r="C329">
        <v>175</v>
      </c>
      <c r="D329" t="s">
        <v>10</v>
      </c>
      <c r="E329">
        <f t="shared" si="30"/>
        <v>-21.099066083202203</v>
      </c>
      <c r="F329">
        <f t="shared" si="31"/>
        <v>24.058873839327276</v>
      </c>
      <c r="G329" t="s">
        <v>12</v>
      </c>
      <c r="H329">
        <f t="shared" si="32"/>
        <v>-21.412179403483453</v>
      </c>
      <c r="I329">
        <f t="shared" si="33"/>
        <v>23.780634415276623</v>
      </c>
      <c r="J329" t="s">
        <v>9</v>
      </c>
      <c r="K329">
        <f t="shared" si="34"/>
        <v>0.41887602991050693</v>
      </c>
    </row>
    <row r="330" spans="3:11" x14ac:dyDescent="0.2">
      <c r="C330">
        <v>177</v>
      </c>
      <c r="D330" t="s">
        <v>10</v>
      </c>
      <c r="E330">
        <f t="shared" si="30"/>
        <v>-21.72162385705413</v>
      </c>
      <c r="F330">
        <f t="shared" si="31"/>
        <v>23.498320301941945</v>
      </c>
      <c r="G330" t="s">
        <v>12</v>
      </c>
      <c r="H330">
        <f t="shared" si="32"/>
        <v>-22.027346422200122</v>
      </c>
      <c r="I330">
        <f t="shared" si="33"/>
        <v>23.211979872393211</v>
      </c>
      <c r="J330" t="s">
        <v>9</v>
      </c>
      <c r="K330">
        <f t="shared" si="34"/>
        <v>0.41887602991051931</v>
      </c>
    </row>
    <row r="331" spans="3:11" x14ac:dyDescent="0.2">
      <c r="C331">
        <v>179</v>
      </c>
      <c r="D331" t="s">
        <v>10</v>
      </c>
      <c r="E331">
        <f t="shared" si="30"/>
        <v>-22.329294714933759</v>
      </c>
      <c r="F331">
        <f t="shared" si="31"/>
        <v>22.92166218958894</v>
      </c>
      <c r="G331" t="s">
        <v>12</v>
      </c>
      <c r="H331">
        <f t="shared" si="32"/>
        <v>-22.627416997969519</v>
      </c>
      <c r="I331">
        <f t="shared" si="33"/>
        <v>22.627416997969522</v>
      </c>
      <c r="J331" t="s">
        <v>9</v>
      </c>
      <c r="K331">
        <f t="shared" si="34"/>
        <v>0.4188760299105227</v>
      </c>
    </row>
    <row r="332" spans="3:11" x14ac:dyDescent="0.2">
      <c r="C332">
        <v>181</v>
      </c>
      <c r="D332" t="s">
        <v>10</v>
      </c>
      <c r="E332">
        <f t="shared" si="30"/>
        <v>-22.921662189588936</v>
      </c>
      <c r="F332">
        <f t="shared" si="31"/>
        <v>22.329294714933766</v>
      </c>
      <c r="G332" t="s">
        <v>12</v>
      </c>
      <c r="H332">
        <f t="shared" si="32"/>
        <v>-23.211979872393197</v>
      </c>
      <c r="I332">
        <f t="shared" si="33"/>
        <v>22.027346422200136</v>
      </c>
      <c r="J332" t="s">
        <v>9</v>
      </c>
      <c r="K332">
        <f t="shared" si="34"/>
        <v>0.41887602991050921</v>
      </c>
    </row>
    <row r="333" spans="3:11" x14ac:dyDescent="0.2">
      <c r="C333">
        <v>183</v>
      </c>
      <c r="D333" t="s">
        <v>10</v>
      </c>
      <c r="E333">
        <f t="shared" si="30"/>
        <v>-23.498320301941931</v>
      </c>
      <c r="F333">
        <f t="shared" si="31"/>
        <v>21.721623857054144</v>
      </c>
      <c r="G333" t="s">
        <v>12</v>
      </c>
      <c r="H333">
        <f t="shared" si="32"/>
        <v>-23.780634415276609</v>
      </c>
      <c r="I333">
        <f t="shared" si="33"/>
        <v>21.412179403483467</v>
      </c>
      <c r="J333" t="s">
        <v>9</v>
      </c>
      <c r="K333">
        <f t="shared" si="34"/>
        <v>0.41887602991052181</v>
      </c>
    </row>
    <row r="334" spans="3:11" x14ac:dyDescent="0.2">
      <c r="C334">
        <v>185</v>
      </c>
      <c r="D334" t="s">
        <v>10</v>
      </c>
      <c r="E334">
        <f t="shared" si="30"/>
        <v>-24.058873839327273</v>
      </c>
      <c r="F334">
        <f t="shared" si="31"/>
        <v>21.099066083202207</v>
      </c>
      <c r="G334" t="s">
        <v>12</v>
      </c>
      <c r="H334">
        <f t="shared" si="32"/>
        <v>-24.33299089920099</v>
      </c>
      <c r="I334">
        <f t="shared" si="33"/>
        <v>20.782337546565881</v>
      </c>
      <c r="J334" t="s">
        <v>9</v>
      </c>
      <c r="K334">
        <f t="shared" si="34"/>
        <v>0.4188760299105207</v>
      </c>
    </row>
    <row r="335" spans="3:11" x14ac:dyDescent="0.2">
      <c r="C335">
        <v>187</v>
      </c>
      <c r="D335" t="s">
        <v>10</v>
      </c>
      <c r="E335">
        <f t="shared" si="30"/>
        <v>-24.602938626350703</v>
      </c>
      <c r="F335">
        <f t="shared" si="31"/>
        <v>20.462048063378713</v>
      </c>
      <c r="G335" t="s">
        <v>12</v>
      </c>
      <c r="H335">
        <f t="shared" si="32"/>
        <v>-24.868670766623062</v>
      </c>
      <c r="I335">
        <f t="shared" si="33"/>
        <v>20.138252513594807</v>
      </c>
      <c r="J335" t="s">
        <v>9</v>
      </c>
      <c r="K335">
        <f t="shared" si="34"/>
        <v>0.41887602991051009</v>
      </c>
    </row>
    <row r="336" spans="3:11" x14ac:dyDescent="0.2">
      <c r="C336">
        <v>189</v>
      </c>
      <c r="D336" t="s">
        <v>10</v>
      </c>
      <c r="E336">
        <f t="shared" si="30"/>
        <v>-25.130141788183831</v>
      </c>
      <c r="F336">
        <f t="shared" si="31"/>
        <v>19.811006377914694</v>
      </c>
      <c r="G336" t="s">
        <v>12</v>
      </c>
      <c r="H336">
        <f t="shared" si="32"/>
        <v>-25.387306889319522</v>
      </c>
      <c r="I336">
        <f t="shared" si="33"/>
        <v>19.480365728279068</v>
      </c>
      <c r="J336" t="s">
        <v>9</v>
      </c>
      <c r="K336">
        <f t="shared" si="34"/>
        <v>0.41887602991051986</v>
      </c>
    </row>
    <row r="337" spans="3:11" x14ac:dyDescent="0.2">
      <c r="C337">
        <v>191</v>
      </c>
      <c r="D337" t="s">
        <v>10</v>
      </c>
      <c r="E337">
        <f t="shared" si="30"/>
        <v>-25.640122006113938</v>
      </c>
      <c r="F337">
        <f t="shared" si="31"/>
        <v>19.146387218261093</v>
      </c>
      <c r="G337" t="s">
        <v>12</v>
      </c>
      <c r="H337">
        <f t="shared" si="32"/>
        <v>-25.888543819998315</v>
      </c>
      <c r="I337">
        <f t="shared" si="33"/>
        <v>18.809128073359144</v>
      </c>
      <c r="J337" t="s">
        <v>9</v>
      </c>
      <c r="K337">
        <f t="shared" si="34"/>
        <v>0.41887602991051942</v>
      </c>
    </row>
    <row r="338" spans="3:11" x14ac:dyDescent="0.2">
      <c r="C338">
        <v>193</v>
      </c>
      <c r="D338" t="s">
        <v>10</v>
      </c>
      <c r="E338">
        <f t="shared" ref="E338:E369" si="35">$B$2*COS($B$4*C338)</f>
        <v>-26.132529765173725</v>
      </c>
      <c r="F338">
        <f t="shared" ref="F338:F369" si="36">$B$2*SIN($B$4*C338)</f>
        <v>18.468646081191476</v>
      </c>
      <c r="G338" t="s">
        <v>12</v>
      </c>
      <c r="H338">
        <f t="shared" ref="H338:H369" si="37">$B$2*COS($B$4*(C338+1))</f>
        <v>-26.372038035904495</v>
      </c>
      <c r="I338">
        <f t="shared" ref="I338:I369" si="38">$B$2*SIN($B$4*(C338+1))</f>
        <v>18.124999581594661</v>
      </c>
      <c r="J338" t="s">
        <v>9</v>
      </c>
      <c r="K338">
        <f t="shared" ref="K338:K369" si="39">SQRT((E338-H338)^2+(F338-I338)^2)</f>
        <v>0.41887602991050676</v>
      </c>
    </row>
    <row r="339" spans="3:11" x14ac:dyDescent="0.2">
      <c r="C339">
        <v>195</v>
      </c>
      <c r="D339" t="s">
        <v>10</v>
      </c>
      <c r="E339">
        <f t="shared" si="35"/>
        <v>-26.60702759368144</v>
      </c>
      <c r="F339">
        <f t="shared" si="36"/>
        <v>17.77824745662728</v>
      </c>
      <c r="G339" t="s">
        <v>12</v>
      </c>
      <c r="H339">
        <f t="shared" si="37"/>
        <v>-26.837458174253566</v>
      </c>
      <c r="I339">
        <f t="shared" si="38"/>
        <v>17.428449120480874</v>
      </c>
      <c r="J339" t="s">
        <v>9</v>
      </c>
      <c r="K339">
        <f t="shared" si="39"/>
        <v>0.41887602991052292</v>
      </c>
    </row>
    <row r="340" spans="3:11" x14ac:dyDescent="0.2">
      <c r="C340">
        <v>197</v>
      </c>
      <c r="D340" t="s">
        <v>10</v>
      </c>
      <c r="E340">
        <f t="shared" si="35"/>
        <v>-27.063290294527143</v>
      </c>
      <c r="F340">
        <f t="shared" si="36"/>
        <v>17.075664509299575</v>
      </c>
      <c r="G340" t="s">
        <v>12</v>
      </c>
      <c r="H340">
        <f t="shared" si="37"/>
        <v>-27.28448525933095</v>
      </c>
      <c r="I340">
        <f t="shared" si="38"/>
        <v>16.719954070910365</v>
      </c>
      <c r="J340" t="s">
        <v>9</v>
      </c>
      <c r="K340">
        <f t="shared" si="39"/>
        <v>0.41887602991052275</v>
      </c>
    </row>
    <row r="341" spans="3:11" x14ac:dyDescent="0.2">
      <c r="C341">
        <v>199</v>
      </c>
      <c r="D341" t="s">
        <v>10</v>
      </c>
      <c r="E341">
        <f t="shared" si="35"/>
        <v>-27.501005168046486</v>
      </c>
      <c r="F341">
        <f t="shared" si="36"/>
        <v>16.361378754465669</v>
      </c>
      <c r="G341" t="s">
        <v>12</v>
      </c>
      <c r="H341">
        <f t="shared" si="37"/>
        <v>-27.712812921102032</v>
      </c>
      <c r="I341">
        <f t="shared" si="38"/>
        <v>16.000000000000011</v>
      </c>
      <c r="J341" t="s">
        <v>9</v>
      </c>
      <c r="K341">
        <f t="shared" si="39"/>
        <v>0.41887602991050865</v>
      </c>
    </row>
    <row r="342" spans="3:11" x14ac:dyDescent="0.2">
      <c r="C342">
        <v>201</v>
      </c>
      <c r="D342" t="s">
        <v>10</v>
      </c>
      <c r="E342">
        <f t="shared" si="35"/>
        <v>-27.919872226329502</v>
      </c>
      <c r="F342">
        <f t="shared" si="36"/>
        <v>15.635879727902568</v>
      </c>
      <c r="G342" t="s">
        <v>12</v>
      </c>
      <c r="H342">
        <f t="shared" si="37"/>
        <v>-28.122147605182889</v>
      </c>
      <c r="I342">
        <f t="shared" si="38"/>
        <v>15.269080328307476</v>
      </c>
      <c r="J342" t="s">
        <v>9</v>
      </c>
      <c r="K342">
        <f t="shared" si="39"/>
        <v>0.41887602991052203</v>
      </c>
    </row>
    <row r="343" spans="3:11" x14ac:dyDescent="0.2">
      <c r="C343">
        <v>203</v>
      </c>
      <c r="D343" t="s">
        <v>10</v>
      </c>
      <c r="E343">
        <f t="shared" si="35"/>
        <v>-28.319604398817336</v>
      </c>
      <c r="F343">
        <f t="shared" si="36"/>
        <v>14.899664650403571</v>
      </c>
      <c r="G343" t="s">
        <v>12</v>
      </c>
      <c r="H343">
        <f t="shared" si="37"/>
        <v>-28.512208774027769</v>
      </c>
      <c r="I343">
        <f t="shared" si="38"/>
        <v>14.5276959916655</v>
      </c>
      <c r="J343" t="s">
        <v>9</v>
      </c>
      <c r="K343">
        <f t="shared" si="39"/>
        <v>0.41887602991052225</v>
      </c>
    </row>
    <row r="344" spans="3:11" x14ac:dyDescent="0.2">
      <c r="C344">
        <v>205</v>
      </c>
      <c r="D344" t="s">
        <v>10</v>
      </c>
      <c r="E344">
        <f t="shared" si="35"/>
        <v>-28.699927729046024</v>
      </c>
      <c r="F344">
        <f t="shared" si="36"/>
        <v>14.153238087008042</v>
      </c>
      <c r="G344" t="s">
        <v>12</v>
      </c>
      <c r="H344">
        <f t="shared" si="37"/>
        <v>-28.882729099195533</v>
      </c>
      <c r="I344">
        <f t="shared" si="38"/>
        <v>13.776355097865457</v>
      </c>
      <c r="J344" t="s">
        <v>9</v>
      </c>
      <c r="K344">
        <f t="shared" si="39"/>
        <v>0.41887602991050643</v>
      </c>
    </row>
    <row r="345" spans="3:11" x14ac:dyDescent="0.2">
      <c r="C345">
        <v>207</v>
      </c>
      <c r="D345" t="s">
        <v>10</v>
      </c>
      <c r="E345">
        <f t="shared" si="35"/>
        <v>-29.060581562402596</v>
      </c>
      <c r="F345">
        <f t="shared" si="36"/>
        <v>13.397111601197709</v>
      </c>
      <c r="G345" t="s">
        <v>12</v>
      </c>
      <c r="H345">
        <f t="shared" si="37"/>
        <v>-29.233454644563224</v>
      </c>
      <c r="I345">
        <f t="shared" si="38"/>
        <v>13.015572578425614</v>
      </c>
      <c r="J345" t="s">
        <v>9</v>
      </c>
      <c r="K345">
        <f t="shared" si="39"/>
        <v>0.4188760299105222</v>
      </c>
    </row>
    <row r="346" spans="3:11" x14ac:dyDescent="0.2">
      <c r="C346">
        <v>209</v>
      </c>
      <c r="D346" t="s">
        <v>10</v>
      </c>
      <c r="E346">
        <f t="shared" si="35"/>
        <v>-29.401318724764742</v>
      </c>
      <c r="F346">
        <f t="shared" si="36"/>
        <v>12.631803404296557</v>
      </c>
      <c r="G346" t="s">
        <v>12</v>
      </c>
      <c r="H346">
        <f t="shared" si="37"/>
        <v>-29.564145040361176</v>
      </c>
      <c r="I346">
        <f t="shared" si="38"/>
        <v>12.245869835682877</v>
      </c>
      <c r="J346" t="s">
        <v>9</v>
      </c>
      <c r="K346">
        <f t="shared" si="39"/>
        <v>0.41887602991052081</v>
      </c>
    </row>
    <row r="347" spans="3:11" x14ac:dyDescent="0.2">
      <c r="C347">
        <v>211</v>
      </c>
      <c r="D347" t="s">
        <v>10</v>
      </c>
      <c r="E347">
        <f t="shared" si="35"/>
        <v>-29.721905691901576</v>
      </c>
      <c r="F347">
        <f t="shared" si="36"/>
        <v>11.857838000314761</v>
      </c>
      <c r="G347" t="s">
        <v>12</v>
      </c>
      <c r="H347">
        <f t="shared" si="37"/>
        <v>-29.874573647910452</v>
      </c>
      <c r="I347">
        <f t="shared" si="38"/>
        <v>11.467774385449621</v>
      </c>
      <c r="J347" t="s">
        <v>9</v>
      </c>
      <c r="K347">
        <f t="shared" si="39"/>
        <v>0.41887602991050749</v>
      </c>
    </row>
    <row r="348" spans="3:11" x14ac:dyDescent="0.2">
      <c r="C348">
        <v>213</v>
      </c>
      <c r="D348" t="s">
        <v>10</v>
      </c>
      <c r="E348">
        <f t="shared" si="35"/>
        <v>-30.02212274951949</v>
      </c>
      <c r="F348">
        <f t="shared" si="36"/>
        <v>11.075745826479785</v>
      </c>
      <c r="G348" t="s">
        <v>12</v>
      </c>
      <c r="H348">
        <f t="shared" si="37"/>
        <v>-30.164527714949706</v>
      </c>
      <c r="I348">
        <f t="shared" si="38"/>
        <v>10.681819495480678</v>
      </c>
      <c r="J348" t="s">
        <v>9</v>
      </c>
      <c r="K348">
        <f t="shared" si="39"/>
        <v>0.41887602991052103</v>
      </c>
    </row>
    <row r="349" spans="3:11" x14ac:dyDescent="0.2">
      <c r="C349">
        <v>215</v>
      </c>
      <c r="D349" t="s">
        <v>10</v>
      </c>
      <c r="E349">
        <f t="shared" si="35"/>
        <v>-30.301764143843378</v>
      </c>
      <c r="F349">
        <f t="shared" si="36"/>
        <v>10.286062889701176</v>
      </c>
      <c r="G349" t="s">
        <v>12</v>
      </c>
      <c r="H349">
        <f t="shared" si="37"/>
        <v>-30.433808521444913</v>
      </c>
      <c r="I349">
        <f t="shared" si="38"/>
        <v>9.8885438199983202</v>
      </c>
      <c r="J349" t="s">
        <v>9</v>
      </c>
      <c r="K349">
        <f t="shared" si="39"/>
        <v>0.41887602991052214</v>
      </c>
    </row>
    <row r="350" spans="3:11" x14ac:dyDescent="0.2">
      <c r="C350">
        <v>217</v>
      </c>
      <c r="D350" t="s">
        <v>10</v>
      </c>
      <c r="E350">
        <f t="shared" si="35"/>
        <v>-30.560638222629972</v>
      </c>
      <c r="F350">
        <f t="shared" si="36"/>
        <v>9.4893303992182716</v>
      </c>
      <c r="G350" t="s">
        <v>12</v>
      </c>
      <c r="H350">
        <f t="shared" si="37"/>
        <v>-30.682231515782174</v>
      </c>
      <c r="I350">
        <f t="shared" si="38"/>
        <v>9.0884910305255371</v>
      </c>
      <c r="J350" t="s">
        <v>9</v>
      </c>
      <c r="K350">
        <f t="shared" si="39"/>
        <v>0.41887602991050615</v>
      </c>
    </row>
    <row r="351" spans="3:11" x14ac:dyDescent="0.2">
      <c r="C351">
        <v>219</v>
      </c>
      <c r="D351" t="s">
        <v>10</v>
      </c>
      <c r="E351">
        <f t="shared" si="35"/>
        <v>-30.798567566516709</v>
      </c>
      <c r="F351">
        <f t="shared" si="36"/>
        <v>8.6860943956823871</v>
      </c>
      <c r="G351" t="s">
        <v>12</v>
      </c>
      <c r="H351">
        <f t="shared" si="37"/>
        <v>-30.909626441250182</v>
      </c>
      <c r="I351">
        <f t="shared" si="38"/>
        <v>8.2822094432806725</v>
      </c>
      <c r="J351" t="s">
        <v>9</v>
      </c>
      <c r="K351">
        <f t="shared" si="39"/>
        <v>0.41887602991052192</v>
      </c>
    </row>
    <row r="352" spans="3:11" x14ac:dyDescent="0.2">
      <c r="C352">
        <v>221</v>
      </c>
      <c r="D352" t="s">
        <v>10</v>
      </c>
      <c r="E352">
        <f t="shared" si="35"/>
        <v>-31.015389110616137</v>
      </c>
      <c r="F352">
        <f t="shared" si="36"/>
        <v>7.876905376927783</v>
      </c>
      <c r="G352" t="s">
        <v>12</v>
      </c>
      <c r="H352">
        <f t="shared" si="37"/>
        <v>-31.11583745272565</v>
      </c>
      <c r="I352">
        <f t="shared" si="38"/>
        <v>7.470251643388977</v>
      </c>
      <c r="J352" t="s">
        <v>9</v>
      </c>
      <c r="K352">
        <f t="shared" si="39"/>
        <v>0.41887602991052131</v>
      </c>
    </row>
    <row r="353" spans="3:11" x14ac:dyDescent="0.2">
      <c r="C353">
        <v>223</v>
      </c>
      <c r="D353" t="s">
        <v>10</v>
      </c>
      <c r="E353">
        <f t="shared" si="35"/>
        <v>-31.210954256272405</v>
      </c>
      <c r="F353">
        <f t="shared" si="36"/>
        <v>7.0623179206880362</v>
      </c>
      <c r="G353" t="s">
        <v>12</v>
      </c>
      <c r="H353">
        <f t="shared" si="37"/>
        <v>-31.300723223481778</v>
      </c>
      <c r="I353">
        <f t="shared" si="38"/>
        <v>6.6531741061683114</v>
      </c>
      <c r="J353" t="s">
        <v>9</v>
      </c>
      <c r="K353">
        <f t="shared" si="39"/>
        <v>0.41887602991050765</v>
      </c>
    </row>
    <row r="354" spans="3:11" x14ac:dyDescent="0.2">
      <c r="C354">
        <v>225</v>
      </c>
      <c r="D354" t="s">
        <v>10</v>
      </c>
      <c r="E354">
        <f t="shared" si="35"/>
        <v>-31.385128972903374</v>
      </c>
      <c r="F354">
        <f t="shared" si="36"/>
        <v>6.2428903045161155</v>
      </c>
      <c r="G354" t="s">
        <v>12</v>
      </c>
      <c r="H354">
        <f t="shared" si="37"/>
        <v>-31.464157042046544</v>
      </c>
      <c r="I354">
        <f t="shared" si="38"/>
        <v>5.8315368157487271</v>
      </c>
      <c r="J354" t="s">
        <v>9</v>
      </c>
      <c r="K354">
        <f t="shared" si="39"/>
        <v>0.41887602991052098</v>
      </c>
    </row>
    <row r="355" spans="3:11" x14ac:dyDescent="0.2">
      <c r="C355">
        <v>227</v>
      </c>
      <c r="D355" t="s">
        <v>10</v>
      </c>
      <c r="E355">
        <f t="shared" si="35"/>
        <v>-31.537793889858488</v>
      </c>
      <c r="F355">
        <f t="shared" si="36"/>
        <v>5.4191841231687938</v>
      </c>
      <c r="G355" t="s">
        <v>12</v>
      </c>
      <c r="H355">
        <f t="shared" si="37"/>
        <v>-31.606026899044405</v>
      </c>
      <c r="I355">
        <f t="shared" si="38"/>
        <v>5.0059028812873914</v>
      </c>
      <c r="J355" t="s">
        <v>9</v>
      </c>
      <c r="K355">
        <f t="shared" si="39"/>
        <v>0.41887602991052109</v>
      </c>
    </row>
    <row r="356" spans="3:11" x14ac:dyDescent="0.2">
      <c r="C356">
        <v>229</v>
      </c>
      <c r="D356" t="s">
        <v>10</v>
      </c>
      <c r="E356">
        <f t="shared" si="35"/>
        <v>-31.668844378229448</v>
      </c>
      <c r="F356">
        <f t="shared" si="36"/>
        <v>4.5917639037177391</v>
      </c>
      <c r="G356" t="s">
        <v>12</v>
      </c>
      <c r="H356">
        <f t="shared" si="37"/>
        <v>-31.726235563961932</v>
      </c>
      <c r="I356">
        <f t="shared" si="38"/>
        <v>4.1768381510416637</v>
      </c>
      <c r="J356" t="s">
        <v>9</v>
      </c>
      <c r="K356">
        <f t="shared" si="39"/>
        <v>0.41887602991050737</v>
      </c>
    </row>
    <row r="357" spans="3:11" x14ac:dyDescent="0.2">
      <c r="C357">
        <v>231</v>
      </c>
      <c r="D357" t="s">
        <v>10</v>
      </c>
      <c r="E357">
        <f t="shared" si="35"/>
        <v>-31.778190622557641</v>
      </c>
      <c r="F357">
        <f t="shared" si="36"/>
        <v>3.7611967186508153</v>
      </c>
      <c r="G357" t="s">
        <v>12</v>
      </c>
      <c r="H357">
        <f t="shared" si="37"/>
        <v>-31.824700651784745</v>
      </c>
      <c r="I357">
        <f t="shared" si="38"/>
        <v>3.3449108245649195</v>
      </c>
      <c r="J357" t="s">
        <v>9</v>
      </c>
      <c r="K357">
        <f t="shared" si="39"/>
        <v>0.41887602991052103</v>
      </c>
    </row>
    <row r="358" spans="3:11" x14ac:dyDescent="0.2">
      <c r="C358">
        <v>233</v>
      </c>
      <c r="D358" t="s">
        <v>10</v>
      </c>
      <c r="E358">
        <f t="shared" si="35"/>
        <v>-31.865757682389173</v>
      </c>
      <c r="F358">
        <f t="shared" si="36"/>
        <v>2.9280517972288824</v>
      </c>
      <c r="G358" t="s">
        <v>12</v>
      </c>
      <c r="H358">
        <f t="shared" si="37"/>
        <v>-31.901354679460095</v>
      </c>
      <c r="I358">
        <f t="shared" si="38"/>
        <v>2.5106910632910422</v>
      </c>
      <c r="J358" t="s">
        <v>9</v>
      </c>
      <c r="K358">
        <f t="shared" si="39"/>
        <v>0.41887602991052125</v>
      </c>
    </row>
    <row r="359" spans="3:11" x14ac:dyDescent="0.2">
      <c r="C359">
        <v>235</v>
      </c>
      <c r="D359" t="s">
        <v>10</v>
      </c>
      <c r="E359">
        <f t="shared" si="35"/>
        <v>-31.931485543635311</v>
      </c>
      <c r="F359">
        <f t="shared" si="36"/>
        <v>2.0929001353645798</v>
      </c>
      <c r="G359" t="s">
        <v>12</v>
      </c>
      <c r="H359">
        <f t="shared" si="37"/>
        <v>-31.956145112146363</v>
      </c>
      <c r="I359">
        <f t="shared" si="38"/>
        <v>1.674750599774216</v>
      </c>
      <c r="J359" t="s">
        <v>9</v>
      </c>
      <c r="K359">
        <f t="shared" si="39"/>
        <v>0.41887602991050715</v>
      </c>
    </row>
    <row r="360" spans="3:11" x14ac:dyDescent="0.2">
      <c r="C360">
        <v>237</v>
      </c>
      <c r="D360" t="s">
        <v>10</v>
      </c>
      <c r="E360">
        <f t="shared" si="35"/>
        <v>-31.975329159703133</v>
      </c>
      <c r="F360">
        <f t="shared" si="36"/>
        <v>1.2563141042902064</v>
      </c>
      <c r="G360" t="s">
        <v>12</v>
      </c>
      <c r="H360">
        <f t="shared" si="37"/>
        <v>-31.989034399217832</v>
      </c>
      <c r="I360">
        <f t="shared" si="38"/>
        <v>0.83766234585194954</v>
      </c>
      <c r="J360" t="s">
        <v>9</v>
      </c>
      <c r="K360">
        <f t="shared" si="39"/>
        <v>0.4188760299105212</v>
      </c>
    </row>
    <row r="361" spans="3:11" x14ac:dyDescent="0.2">
      <c r="C361">
        <v>239</v>
      </c>
      <c r="D361" t="s">
        <v>10</v>
      </c>
      <c r="E361">
        <f t="shared" si="35"/>
        <v>-31.997258482368224</v>
      </c>
      <c r="F361">
        <f t="shared" si="36"/>
        <v>0.41886705828302834</v>
      </c>
      <c r="G361" t="s">
        <v>12</v>
      </c>
      <c r="H361">
        <f t="shared" si="37"/>
        <v>-32</v>
      </c>
      <c r="I361">
        <f t="shared" si="38"/>
        <v>3.920475055707584E-15</v>
      </c>
      <c r="J361" t="s">
        <v>9</v>
      </c>
      <c r="K361">
        <f t="shared" si="39"/>
        <v>0.41887602991052125</v>
      </c>
    </row>
    <row r="362" spans="3:11" x14ac:dyDescent="0.2">
      <c r="C362">
        <v>241</v>
      </c>
      <c r="D362" t="s">
        <v>10</v>
      </c>
      <c r="E362">
        <f t="shared" si="35"/>
        <v>-31.997258482368224</v>
      </c>
      <c r="F362">
        <f t="shared" si="36"/>
        <v>-0.41886705828302051</v>
      </c>
      <c r="G362" t="s">
        <v>12</v>
      </c>
      <c r="H362">
        <f t="shared" si="37"/>
        <v>-31.989034399217832</v>
      </c>
      <c r="I362">
        <f t="shared" si="38"/>
        <v>-0.83766234585192745</v>
      </c>
      <c r="J362" t="s">
        <v>9</v>
      </c>
      <c r="K362">
        <f t="shared" si="39"/>
        <v>0.4188760299105071</v>
      </c>
    </row>
    <row r="363" spans="3:11" x14ac:dyDescent="0.2">
      <c r="C363">
        <v>243</v>
      </c>
      <c r="D363" t="s">
        <v>10</v>
      </c>
      <c r="E363">
        <f t="shared" si="35"/>
        <v>-31.975329159703133</v>
      </c>
      <c r="F363">
        <f t="shared" si="36"/>
        <v>-1.2563141042901844</v>
      </c>
      <c r="G363" t="s">
        <v>12</v>
      </c>
      <c r="H363">
        <f t="shared" si="37"/>
        <v>-31.956145112146363</v>
      </c>
      <c r="I363">
        <f t="shared" si="38"/>
        <v>-1.6747505997741938</v>
      </c>
      <c r="J363" t="s">
        <v>9</v>
      </c>
      <c r="K363">
        <f t="shared" si="39"/>
        <v>0.4188760299105212</v>
      </c>
    </row>
    <row r="364" spans="3:11" x14ac:dyDescent="0.2">
      <c r="C364">
        <v>245</v>
      </c>
      <c r="D364" t="s">
        <v>10</v>
      </c>
      <c r="E364">
        <f t="shared" si="35"/>
        <v>-31.931485543635311</v>
      </c>
      <c r="F364">
        <f t="shared" si="36"/>
        <v>-2.0929001353645718</v>
      </c>
      <c r="G364" t="s">
        <v>12</v>
      </c>
      <c r="H364">
        <f t="shared" si="37"/>
        <v>-31.901354679460095</v>
      </c>
      <c r="I364">
        <f t="shared" si="38"/>
        <v>-2.5106910632910342</v>
      </c>
      <c r="J364" t="s">
        <v>9</v>
      </c>
      <c r="K364">
        <f t="shared" si="39"/>
        <v>0.4188760299105212</v>
      </c>
    </row>
    <row r="365" spans="3:11" x14ac:dyDescent="0.2">
      <c r="C365">
        <v>247</v>
      </c>
      <c r="D365" t="s">
        <v>10</v>
      </c>
      <c r="E365">
        <f t="shared" si="35"/>
        <v>-31.865757682389177</v>
      </c>
      <c r="F365">
        <f t="shared" si="36"/>
        <v>-2.9280517972288749</v>
      </c>
      <c r="G365" t="s">
        <v>12</v>
      </c>
      <c r="H365">
        <f t="shared" si="37"/>
        <v>-31.824700651784749</v>
      </c>
      <c r="I365">
        <f t="shared" si="38"/>
        <v>-3.3449108245648977</v>
      </c>
      <c r="J365" t="s">
        <v>9</v>
      </c>
      <c r="K365">
        <f t="shared" si="39"/>
        <v>0.41887602991050704</v>
      </c>
    </row>
    <row r="366" spans="3:11" x14ac:dyDescent="0.2">
      <c r="C366">
        <v>249</v>
      </c>
      <c r="D366" t="s">
        <v>10</v>
      </c>
      <c r="E366">
        <f t="shared" si="35"/>
        <v>-31.778190622557641</v>
      </c>
      <c r="F366">
        <f t="shared" si="36"/>
        <v>-3.7611967186507935</v>
      </c>
      <c r="G366" t="s">
        <v>12</v>
      </c>
      <c r="H366">
        <f t="shared" si="37"/>
        <v>-31.726235563961936</v>
      </c>
      <c r="I366">
        <f t="shared" si="38"/>
        <v>-4.1768381510416424</v>
      </c>
      <c r="J366" t="s">
        <v>9</v>
      </c>
      <c r="K366">
        <f t="shared" si="39"/>
        <v>0.41887602991052109</v>
      </c>
    </row>
    <row r="367" spans="3:11" x14ac:dyDescent="0.2">
      <c r="C367">
        <v>251</v>
      </c>
      <c r="D367" t="s">
        <v>10</v>
      </c>
      <c r="E367">
        <f t="shared" si="35"/>
        <v>-31.668844378229448</v>
      </c>
      <c r="F367">
        <f t="shared" si="36"/>
        <v>-4.5917639037177311</v>
      </c>
      <c r="G367" t="s">
        <v>12</v>
      </c>
      <c r="H367">
        <f t="shared" si="37"/>
        <v>-31.606026899044409</v>
      </c>
      <c r="I367">
        <f t="shared" si="38"/>
        <v>-5.0059028812873834</v>
      </c>
      <c r="J367" t="s">
        <v>9</v>
      </c>
      <c r="K367">
        <f t="shared" si="39"/>
        <v>0.41887602991052103</v>
      </c>
    </row>
    <row r="368" spans="3:11" x14ac:dyDescent="0.2">
      <c r="C368">
        <v>253</v>
      </c>
      <c r="D368" t="s">
        <v>10</v>
      </c>
      <c r="E368">
        <f t="shared" si="35"/>
        <v>-31.537793889858488</v>
      </c>
      <c r="F368">
        <f t="shared" si="36"/>
        <v>-5.4191841231687858</v>
      </c>
      <c r="G368" t="s">
        <v>12</v>
      </c>
      <c r="H368">
        <f t="shared" si="37"/>
        <v>-31.464157042046548</v>
      </c>
      <c r="I368">
        <f t="shared" si="38"/>
        <v>-5.8315368157487049</v>
      </c>
      <c r="J368" t="s">
        <v>9</v>
      </c>
      <c r="K368">
        <f t="shared" si="39"/>
        <v>0.4188760299105071</v>
      </c>
    </row>
    <row r="369" spans="3:11" x14ac:dyDescent="0.2">
      <c r="C369">
        <v>255</v>
      </c>
      <c r="D369" t="s">
        <v>10</v>
      </c>
      <c r="E369">
        <f t="shared" si="35"/>
        <v>-31.385128972903377</v>
      </c>
      <c r="F369">
        <f t="shared" si="36"/>
        <v>-6.2428903045160933</v>
      </c>
      <c r="G369" t="s">
        <v>12</v>
      </c>
      <c r="H369">
        <f t="shared" si="37"/>
        <v>-31.300723223481782</v>
      </c>
      <c r="I369">
        <f t="shared" si="38"/>
        <v>-6.6531741061682901</v>
      </c>
      <c r="J369" t="s">
        <v>9</v>
      </c>
      <c r="K369">
        <f t="shared" si="39"/>
        <v>0.41887602991052175</v>
      </c>
    </row>
    <row r="370" spans="3:11" x14ac:dyDescent="0.2">
      <c r="C370">
        <v>257</v>
      </c>
      <c r="D370" t="s">
        <v>10</v>
      </c>
      <c r="E370">
        <f t="shared" ref="E370:E401" si="40">$B$2*COS($B$4*C370)</f>
        <v>-31.210954256272409</v>
      </c>
      <c r="F370">
        <f t="shared" ref="F370:F401" si="41">$B$2*SIN($B$4*C370)</f>
        <v>-7.0623179206880282</v>
      </c>
      <c r="G370" t="s">
        <v>12</v>
      </c>
      <c r="H370">
        <f t="shared" ref="H370:H401" si="42">$B$2*COS($B$4*(C370+1))</f>
        <v>-31.115837452725653</v>
      </c>
      <c r="I370">
        <f t="shared" ref="I370:I401" si="43">$B$2*SIN($B$4*(C370+1))</f>
        <v>-7.470251643388969</v>
      </c>
      <c r="J370" t="s">
        <v>9</v>
      </c>
      <c r="K370">
        <f t="shared" ref="K370:K401" si="44">SQRT((E370-H370)^2+(F370-I370)^2)</f>
        <v>0.41887602991052147</v>
      </c>
    </row>
    <row r="371" spans="3:11" x14ac:dyDescent="0.2">
      <c r="C371">
        <v>259</v>
      </c>
      <c r="D371" t="s">
        <v>10</v>
      </c>
      <c r="E371">
        <f t="shared" si="40"/>
        <v>-31.015389110616145</v>
      </c>
      <c r="F371">
        <f t="shared" si="41"/>
        <v>-7.8769053769277617</v>
      </c>
      <c r="G371" t="s">
        <v>12</v>
      </c>
      <c r="H371">
        <f t="shared" si="42"/>
        <v>-30.90962644125019</v>
      </c>
      <c r="I371">
        <f t="shared" si="43"/>
        <v>-8.2822094432806512</v>
      </c>
      <c r="J371" t="s">
        <v>9</v>
      </c>
      <c r="K371">
        <f t="shared" si="44"/>
        <v>0.41887602991052114</v>
      </c>
    </row>
    <row r="372" spans="3:11" x14ac:dyDescent="0.2">
      <c r="C372">
        <v>261</v>
      </c>
      <c r="D372" t="s">
        <v>10</v>
      </c>
      <c r="E372">
        <f t="shared" si="40"/>
        <v>-30.798567566516716</v>
      </c>
      <c r="F372">
        <f t="shared" si="41"/>
        <v>-8.6860943956823657</v>
      </c>
      <c r="G372" t="s">
        <v>12</v>
      </c>
      <c r="H372">
        <f t="shared" si="42"/>
        <v>-30.682231515782181</v>
      </c>
      <c r="I372">
        <f t="shared" si="43"/>
        <v>-9.0884910305255158</v>
      </c>
      <c r="J372" t="s">
        <v>9</v>
      </c>
      <c r="K372">
        <f t="shared" si="44"/>
        <v>0.41887602991052114</v>
      </c>
    </row>
    <row r="373" spans="3:11" x14ac:dyDescent="0.2">
      <c r="C373">
        <v>263</v>
      </c>
      <c r="D373" t="s">
        <v>10</v>
      </c>
      <c r="E373">
        <f t="shared" si="40"/>
        <v>-30.560638222629976</v>
      </c>
      <c r="F373">
        <f t="shared" si="41"/>
        <v>-9.4893303992182645</v>
      </c>
      <c r="G373" t="s">
        <v>12</v>
      </c>
      <c r="H373">
        <f t="shared" si="42"/>
        <v>-30.433808521444917</v>
      </c>
      <c r="I373">
        <f t="shared" si="43"/>
        <v>-9.8885438199983131</v>
      </c>
      <c r="J373" t="s">
        <v>9</v>
      </c>
      <c r="K373">
        <f t="shared" si="44"/>
        <v>0.41887602991052086</v>
      </c>
    </row>
    <row r="374" spans="3:11" x14ac:dyDescent="0.2">
      <c r="C374">
        <v>265</v>
      </c>
      <c r="D374" t="s">
        <v>10</v>
      </c>
      <c r="E374">
        <f t="shared" si="40"/>
        <v>-30.301764143843386</v>
      </c>
      <c r="F374">
        <f t="shared" si="41"/>
        <v>-10.286062889701155</v>
      </c>
      <c r="G374" t="s">
        <v>12</v>
      </c>
      <c r="H374">
        <f t="shared" si="42"/>
        <v>-30.164527714949713</v>
      </c>
      <c r="I374">
        <f t="shared" si="43"/>
        <v>-10.681819495480656</v>
      </c>
      <c r="J374" t="s">
        <v>9</v>
      </c>
      <c r="K374">
        <f t="shared" si="44"/>
        <v>0.4188760299105212</v>
      </c>
    </row>
    <row r="375" spans="3:11" x14ac:dyDescent="0.2">
      <c r="C375">
        <v>267</v>
      </c>
      <c r="D375" t="s">
        <v>10</v>
      </c>
      <c r="E375">
        <f t="shared" si="40"/>
        <v>-30.022122749519497</v>
      </c>
      <c r="F375">
        <f t="shared" si="41"/>
        <v>-11.075745826479764</v>
      </c>
      <c r="G375" t="s">
        <v>12</v>
      </c>
      <c r="H375">
        <f t="shared" si="42"/>
        <v>-29.874573647910459</v>
      </c>
      <c r="I375">
        <f t="shared" si="43"/>
        <v>-11.4677743854496</v>
      </c>
      <c r="J375" t="s">
        <v>9</v>
      </c>
      <c r="K375">
        <f t="shared" si="44"/>
        <v>0.41887602991052125</v>
      </c>
    </row>
    <row r="376" spans="3:11" x14ac:dyDescent="0.2">
      <c r="C376">
        <v>269</v>
      </c>
      <c r="D376" t="s">
        <v>10</v>
      </c>
      <c r="E376">
        <f t="shared" si="40"/>
        <v>-29.721905691901579</v>
      </c>
      <c r="F376">
        <f t="shared" si="41"/>
        <v>-11.857838000314754</v>
      </c>
      <c r="G376" t="s">
        <v>12</v>
      </c>
      <c r="H376">
        <f t="shared" si="42"/>
        <v>-29.564145040361179</v>
      </c>
      <c r="I376">
        <f t="shared" si="43"/>
        <v>-12.245869835682869</v>
      </c>
      <c r="J376" t="s">
        <v>9</v>
      </c>
      <c r="K376">
        <f t="shared" si="44"/>
        <v>0.41887602991052142</v>
      </c>
    </row>
    <row r="377" spans="3:11" x14ac:dyDescent="0.2">
      <c r="C377">
        <v>271</v>
      </c>
      <c r="D377" t="s">
        <v>10</v>
      </c>
      <c r="E377">
        <f t="shared" si="40"/>
        <v>-29.401318724764753</v>
      </c>
      <c r="F377">
        <f t="shared" si="41"/>
        <v>-12.631803404296537</v>
      </c>
      <c r="G377" t="s">
        <v>12</v>
      </c>
      <c r="H377">
        <f t="shared" si="42"/>
        <v>-29.233454644563235</v>
      </c>
      <c r="I377">
        <f t="shared" si="43"/>
        <v>-13.015572578425594</v>
      </c>
      <c r="J377" t="s">
        <v>9</v>
      </c>
      <c r="K377">
        <f t="shared" si="44"/>
        <v>0.41887602991052153</v>
      </c>
    </row>
    <row r="378" spans="3:11" x14ac:dyDescent="0.2">
      <c r="C378">
        <v>273</v>
      </c>
      <c r="D378" t="s">
        <v>10</v>
      </c>
      <c r="E378">
        <f t="shared" si="40"/>
        <v>-29.060581562402607</v>
      </c>
      <c r="F378">
        <f t="shared" si="41"/>
        <v>-13.397111601197688</v>
      </c>
      <c r="G378" t="s">
        <v>12</v>
      </c>
      <c r="H378">
        <f t="shared" si="42"/>
        <v>-28.882729099195544</v>
      </c>
      <c r="I378">
        <f t="shared" si="43"/>
        <v>-13.776355097865435</v>
      </c>
      <c r="J378" t="s">
        <v>9</v>
      </c>
      <c r="K378">
        <f t="shared" si="44"/>
        <v>0.41887602991052109</v>
      </c>
    </row>
    <row r="379" spans="3:11" x14ac:dyDescent="0.2">
      <c r="C379">
        <v>275</v>
      </c>
      <c r="D379" t="s">
        <v>10</v>
      </c>
      <c r="E379">
        <f t="shared" si="40"/>
        <v>-28.699927729046028</v>
      </c>
      <c r="F379">
        <f t="shared" si="41"/>
        <v>-14.153238087008035</v>
      </c>
      <c r="G379" t="s">
        <v>12</v>
      </c>
      <c r="H379">
        <f t="shared" si="42"/>
        <v>-28.512208774027773</v>
      </c>
      <c r="I379">
        <f t="shared" si="43"/>
        <v>-14.527695991665494</v>
      </c>
      <c r="J379" t="s">
        <v>9</v>
      </c>
      <c r="K379">
        <f t="shared" si="44"/>
        <v>0.41887602991052231</v>
      </c>
    </row>
    <row r="380" spans="3:11" x14ac:dyDescent="0.2">
      <c r="C380">
        <v>277</v>
      </c>
      <c r="D380" t="s">
        <v>10</v>
      </c>
      <c r="E380">
        <f t="shared" si="40"/>
        <v>-28.319604398817347</v>
      </c>
      <c r="F380">
        <f t="shared" si="41"/>
        <v>-14.899664650403551</v>
      </c>
      <c r="G380" t="s">
        <v>12</v>
      </c>
      <c r="H380">
        <f t="shared" si="42"/>
        <v>-28.122147605182899</v>
      </c>
      <c r="I380">
        <f t="shared" si="43"/>
        <v>-15.269080328307457</v>
      </c>
      <c r="J380" t="s">
        <v>9</v>
      </c>
      <c r="K380">
        <f t="shared" si="44"/>
        <v>0.41887602991052014</v>
      </c>
    </row>
    <row r="381" spans="3:11" x14ac:dyDescent="0.2">
      <c r="C381">
        <v>279</v>
      </c>
      <c r="D381" t="s">
        <v>10</v>
      </c>
      <c r="E381">
        <f t="shared" si="40"/>
        <v>-27.919872226329513</v>
      </c>
      <c r="F381">
        <f t="shared" si="41"/>
        <v>-15.635879727902548</v>
      </c>
      <c r="G381" t="s">
        <v>12</v>
      </c>
      <c r="H381">
        <f t="shared" si="42"/>
        <v>-27.712812921102042</v>
      </c>
      <c r="I381">
        <f t="shared" si="43"/>
        <v>-15.999999999999991</v>
      </c>
      <c r="J381" t="s">
        <v>9</v>
      </c>
      <c r="K381">
        <f t="shared" si="44"/>
        <v>0.41887602991052014</v>
      </c>
    </row>
    <row r="382" spans="3:11" x14ac:dyDescent="0.2">
      <c r="C382">
        <v>281</v>
      </c>
      <c r="D382" t="s">
        <v>10</v>
      </c>
      <c r="E382">
        <f t="shared" si="40"/>
        <v>-27.50100516804649</v>
      </c>
      <c r="F382">
        <f t="shared" si="41"/>
        <v>-16.361378754465662</v>
      </c>
      <c r="G382" t="s">
        <v>12</v>
      </c>
      <c r="H382">
        <f t="shared" si="42"/>
        <v>-27.284485259330953</v>
      </c>
      <c r="I382">
        <f t="shared" si="43"/>
        <v>-16.719954070910358</v>
      </c>
      <c r="J382" t="s">
        <v>9</v>
      </c>
      <c r="K382">
        <f t="shared" si="44"/>
        <v>0.41887602991051942</v>
      </c>
    </row>
    <row r="383" spans="3:11" x14ac:dyDescent="0.2">
      <c r="C383">
        <v>283</v>
      </c>
      <c r="D383" t="s">
        <v>10</v>
      </c>
      <c r="E383">
        <f t="shared" si="40"/>
        <v>-27.063290294527153</v>
      </c>
      <c r="F383">
        <f t="shared" si="41"/>
        <v>-17.075664509299553</v>
      </c>
      <c r="G383" t="s">
        <v>12</v>
      </c>
      <c r="H383">
        <f t="shared" si="42"/>
        <v>-26.837458174253577</v>
      </c>
      <c r="I383">
        <f t="shared" si="43"/>
        <v>-17.428449120480856</v>
      </c>
      <c r="J383" t="s">
        <v>9</v>
      </c>
      <c r="K383">
        <f t="shared" si="44"/>
        <v>0.41887602991052375</v>
      </c>
    </row>
    <row r="384" spans="3:11" x14ac:dyDescent="0.2">
      <c r="C384">
        <v>285</v>
      </c>
      <c r="D384" t="s">
        <v>10</v>
      </c>
      <c r="E384">
        <f t="shared" si="40"/>
        <v>-26.607027593681455</v>
      </c>
      <c r="F384">
        <f t="shared" si="41"/>
        <v>-17.778247456627263</v>
      </c>
      <c r="G384" t="s">
        <v>12</v>
      </c>
      <c r="H384">
        <f t="shared" si="42"/>
        <v>-26.372038035904506</v>
      </c>
      <c r="I384">
        <f t="shared" si="43"/>
        <v>-18.124999581594643</v>
      </c>
      <c r="J384" t="s">
        <v>9</v>
      </c>
      <c r="K384">
        <f t="shared" si="44"/>
        <v>0.41887602991052142</v>
      </c>
    </row>
    <row r="385" spans="3:11" x14ac:dyDescent="0.2">
      <c r="C385">
        <v>287</v>
      </c>
      <c r="D385" t="s">
        <v>10</v>
      </c>
      <c r="E385">
        <f t="shared" si="40"/>
        <v>-26.132529765173729</v>
      </c>
      <c r="F385">
        <f t="shared" si="41"/>
        <v>-18.468646081191469</v>
      </c>
      <c r="G385" t="s">
        <v>12</v>
      </c>
      <c r="H385">
        <f t="shared" si="42"/>
        <v>-25.888543819998322</v>
      </c>
      <c r="I385">
        <f t="shared" si="43"/>
        <v>-18.809128073359137</v>
      </c>
      <c r="J385" t="s">
        <v>9</v>
      </c>
      <c r="K385">
        <f t="shared" si="44"/>
        <v>0.41887602991052164</v>
      </c>
    </row>
    <row r="386" spans="3:11" x14ac:dyDescent="0.2">
      <c r="C386">
        <v>289</v>
      </c>
      <c r="D386" t="s">
        <v>10</v>
      </c>
      <c r="E386">
        <f t="shared" si="40"/>
        <v>-25.640122006113952</v>
      </c>
      <c r="F386">
        <f t="shared" si="41"/>
        <v>-19.146387218261076</v>
      </c>
      <c r="G386" t="s">
        <v>12</v>
      </c>
      <c r="H386">
        <f t="shared" si="42"/>
        <v>-25.387306889319532</v>
      </c>
      <c r="I386">
        <f t="shared" si="43"/>
        <v>-19.48036572827905</v>
      </c>
      <c r="J386" t="s">
        <v>9</v>
      </c>
      <c r="K386">
        <f t="shared" si="44"/>
        <v>0.41887602991052419</v>
      </c>
    </row>
    <row r="387" spans="3:11" x14ac:dyDescent="0.2">
      <c r="C387">
        <v>291</v>
      </c>
      <c r="D387" t="s">
        <v>10</v>
      </c>
      <c r="E387">
        <f t="shared" si="40"/>
        <v>-25.130141788183845</v>
      </c>
      <c r="F387">
        <f t="shared" si="41"/>
        <v>-19.81100637791468</v>
      </c>
      <c r="G387" t="s">
        <v>12</v>
      </c>
      <c r="H387">
        <f t="shared" si="42"/>
        <v>-24.868670766623072</v>
      </c>
      <c r="I387">
        <f t="shared" si="43"/>
        <v>-20.138252513594789</v>
      </c>
      <c r="J387" t="s">
        <v>9</v>
      </c>
      <c r="K387">
        <f t="shared" si="44"/>
        <v>0.41887602991051998</v>
      </c>
    </row>
    <row r="388" spans="3:11" x14ac:dyDescent="0.2">
      <c r="C388">
        <v>293</v>
      </c>
      <c r="D388" t="s">
        <v>10</v>
      </c>
      <c r="E388">
        <f t="shared" si="40"/>
        <v>-24.60293862635071</v>
      </c>
      <c r="F388">
        <f t="shared" si="41"/>
        <v>-20.462048063378706</v>
      </c>
      <c r="G388" t="s">
        <v>12</v>
      </c>
      <c r="H388">
        <f t="shared" si="42"/>
        <v>-24.332990899200993</v>
      </c>
      <c r="I388">
        <f t="shared" si="43"/>
        <v>-20.782337546565874</v>
      </c>
      <c r="J388" t="s">
        <v>9</v>
      </c>
      <c r="K388">
        <f t="shared" si="44"/>
        <v>0.41887602991052214</v>
      </c>
    </row>
    <row r="389" spans="3:11" x14ac:dyDescent="0.2">
      <c r="C389">
        <v>295</v>
      </c>
      <c r="D389" t="s">
        <v>10</v>
      </c>
      <c r="E389">
        <f t="shared" si="40"/>
        <v>-24.058873839327287</v>
      </c>
      <c r="F389">
        <f t="shared" si="41"/>
        <v>-21.099066083202192</v>
      </c>
      <c r="G389" t="s">
        <v>12</v>
      </c>
      <c r="H389">
        <f t="shared" si="42"/>
        <v>-23.780634415276626</v>
      </c>
      <c r="I389">
        <f t="shared" si="43"/>
        <v>-21.412179403483453</v>
      </c>
      <c r="J389" t="s">
        <v>9</v>
      </c>
      <c r="K389">
        <f t="shared" si="44"/>
        <v>0.41887602991051964</v>
      </c>
    </row>
    <row r="390" spans="3:11" x14ac:dyDescent="0.2">
      <c r="C390">
        <v>297</v>
      </c>
      <c r="D390" t="s">
        <v>10</v>
      </c>
      <c r="E390">
        <f t="shared" si="40"/>
        <v>-23.498320301941945</v>
      </c>
      <c r="F390">
        <f t="shared" si="41"/>
        <v>-21.721623857054126</v>
      </c>
      <c r="G390" t="s">
        <v>12</v>
      </c>
      <c r="H390">
        <f t="shared" si="42"/>
        <v>-23.211979872393211</v>
      </c>
      <c r="I390">
        <f t="shared" si="43"/>
        <v>-22.027346422200122</v>
      </c>
      <c r="J390" t="s">
        <v>9</v>
      </c>
      <c r="K390">
        <f t="shared" si="44"/>
        <v>0.41887602991052197</v>
      </c>
    </row>
    <row r="391" spans="3:11" x14ac:dyDescent="0.2">
      <c r="C391">
        <v>299</v>
      </c>
      <c r="D391" t="s">
        <v>10</v>
      </c>
      <c r="E391">
        <f t="shared" si="40"/>
        <v>-22.92166218958894</v>
      </c>
      <c r="F391">
        <f t="shared" si="41"/>
        <v>-22.329294714933759</v>
      </c>
      <c r="G391" t="s">
        <v>12</v>
      </c>
      <c r="H391">
        <f t="shared" si="42"/>
        <v>-22.627416997969526</v>
      </c>
      <c r="I391">
        <f t="shared" si="43"/>
        <v>-22.627416997969519</v>
      </c>
      <c r="J391" t="s">
        <v>9</v>
      </c>
      <c r="K391">
        <f t="shared" si="44"/>
        <v>0.4188760299105202</v>
      </c>
    </row>
    <row r="392" spans="3:11" x14ac:dyDescent="0.2">
      <c r="C392">
        <v>301</v>
      </c>
      <c r="D392" t="s">
        <v>10</v>
      </c>
      <c r="E392">
        <f t="shared" si="40"/>
        <v>-22.329294714933777</v>
      </c>
      <c r="F392">
        <f t="shared" si="41"/>
        <v>-22.921662189588925</v>
      </c>
      <c r="G392" t="s">
        <v>12</v>
      </c>
      <c r="H392">
        <f t="shared" si="42"/>
        <v>-22.027346422200139</v>
      </c>
      <c r="I392">
        <f t="shared" si="43"/>
        <v>-23.211979872393194</v>
      </c>
      <c r="J392" t="s">
        <v>9</v>
      </c>
      <c r="K392">
        <f t="shared" si="44"/>
        <v>0.41887602991051925</v>
      </c>
    </row>
    <row r="393" spans="3:11" x14ac:dyDescent="0.2">
      <c r="C393">
        <v>303</v>
      </c>
      <c r="D393" t="s">
        <v>10</v>
      </c>
      <c r="E393">
        <f t="shared" si="40"/>
        <v>-21.721623857054144</v>
      </c>
      <c r="F393">
        <f t="shared" si="41"/>
        <v>-23.498320301941931</v>
      </c>
      <c r="G393" t="s">
        <v>12</v>
      </c>
      <c r="H393">
        <f t="shared" si="42"/>
        <v>-21.412179403483471</v>
      </c>
      <c r="I393">
        <f t="shared" si="43"/>
        <v>-23.780634415276609</v>
      </c>
      <c r="J393" t="s">
        <v>9</v>
      </c>
      <c r="K393">
        <f t="shared" si="44"/>
        <v>0.4188760299105192</v>
      </c>
    </row>
    <row r="394" spans="3:11" x14ac:dyDescent="0.2">
      <c r="C394">
        <v>305</v>
      </c>
      <c r="D394" t="s">
        <v>10</v>
      </c>
      <c r="E394">
        <f t="shared" si="40"/>
        <v>-21.09906608320221</v>
      </c>
      <c r="F394">
        <f t="shared" si="41"/>
        <v>-24.058873839327273</v>
      </c>
      <c r="G394" t="s">
        <v>12</v>
      </c>
      <c r="H394">
        <f t="shared" si="42"/>
        <v>-20.782337546565891</v>
      </c>
      <c r="I394">
        <f t="shared" si="43"/>
        <v>-24.332990899200979</v>
      </c>
      <c r="J394" t="s">
        <v>9</v>
      </c>
      <c r="K394">
        <f t="shared" si="44"/>
        <v>0.41887602991050837</v>
      </c>
    </row>
    <row r="395" spans="3:11" x14ac:dyDescent="0.2">
      <c r="C395">
        <v>307</v>
      </c>
      <c r="D395" t="s">
        <v>10</v>
      </c>
      <c r="E395">
        <f t="shared" si="40"/>
        <v>-20.462048063378724</v>
      </c>
      <c r="F395">
        <f t="shared" si="41"/>
        <v>-24.602938626350692</v>
      </c>
      <c r="G395" t="s">
        <v>12</v>
      </c>
      <c r="H395">
        <f t="shared" si="42"/>
        <v>-20.138252513594811</v>
      </c>
      <c r="I395">
        <f t="shared" si="43"/>
        <v>-24.868670766623058</v>
      </c>
      <c r="J395" t="s">
        <v>9</v>
      </c>
      <c r="K395">
        <f t="shared" si="44"/>
        <v>0.41887602991052014</v>
      </c>
    </row>
    <row r="396" spans="3:11" x14ac:dyDescent="0.2">
      <c r="C396">
        <v>309</v>
      </c>
      <c r="D396" t="s">
        <v>10</v>
      </c>
      <c r="E396">
        <f t="shared" si="40"/>
        <v>-19.811006377914698</v>
      </c>
      <c r="F396">
        <f t="shared" si="41"/>
        <v>-25.130141788183831</v>
      </c>
      <c r="G396" t="s">
        <v>12</v>
      </c>
      <c r="H396">
        <f t="shared" si="42"/>
        <v>-19.480365728279068</v>
      </c>
      <c r="I396">
        <f t="shared" si="43"/>
        <v>-25.387306889319518</v>
      </c>
      <c r="J396" t="s">
        <v>9</v>
      </c>
      <c r="K396">
        <f t="shared" si="44"/>
        <v>0.41887602991052053</v>
      </c>
    </row>
    <row r="397" spans="3:11" x14ac:dyDescent="0.2">
      <c r="C397">
        <v>311</v>
      </c>
      <c r="D397" t="s">
        <v>10</v>
      </c>
      <c r="E397">
        <f t="shared" si="40"/>
        <v>-19.146387218261097</v>
      </c>
      <c r="F397">
        <f t="shared" si="41"/>
        <v>-25.640122006113938</v>
      </c>
      <c r="G397" t="s">
        <v>12</v>
      </c>
      <c r="H397">
        <f t="shared" si="42"/>
        <v>-18.809128073359144</v>
      </c>
      <c r="I397">
        <f t="shared" si="43"/>
        <v>-25.888543819998315</v>
      </c>
      <c r="J397" t="s">
        <v>9</v>
      </c>
      <c r="K397">
        <f t="shared" si="44"/>
        <v>0.41887602991052225</v>
      </c>
    </row>
    <row r="398" spans="3:11" x14ac:dyDescent="0.2">
      <c r="C398">
        <v>313</v>
      </c>
      <c r="D398" t="s">
        <v>10</v>
      </c>
      <c r="E398">
        <f t="shared" si="40"/>
        <v>-18.46864608119148</v>
      </c>
      <c r="F398">
        <f t="shared" si="41"/>
        <v>-26.132529765173725</v>
      </c>
      <c r="G398" t="s">
        <v>12</v>
      </c>
      <c r="H398">
        <f t="shared" si="42"/>
        <v>-18.124999581594651</v>
      </c>
      <c r="I398">
        <f t="shared" si="43"/>
        <v>-26.372038035904502</v>
      </c>
      <c r="J398" t="s">
        <v>9</v>
      </c>
      <c r="K398">
        <f t="shared" si="44"/>
        <v>0.41887602991052247</v>
      </c>
    </row>
    <row r="399" spans="3:11" x14ac:dyDescent="0.2">
      <c r="C399">
        <v>315</v>
      </c>
      <c r="D399" t="s">
        <v>10</v>
      </c>
      <c r="E399">
        <f t="shared" si="40"/>
        <v>-17.77824745662727</v>
      </c>
      <c r="F399">
        <f t="shared" si="41"/>
        <v>-26.607027593681448</v>
      </c>
      <c r="G399" t="s">
        <v>12</v>
      </c>
      <c r="H399">
        <f t="shared" si="42"/>
        <v>-17.428449120480888</v>
      </c>
      <c r="I399">
        <f t="shared" si="43"/>
        <v>-26.837458174253555</v>
      </c>
      <c r="J399" t="s">
        <v>9</v>
      </c>
      <c r="K399">
        <f t="shared" si="44"/>
        <v>0.41887602991049239</v>
      </c>
    </row>
    <row r="400" spans="3:11" x14ac:dyDescent="0.2">
      <c r="C400">
        <v>317</v>
      </c>
      <c r="D400" t="s">
        <v>10</v>
      </c>
      <c r="E400">
        <f t="shared" si="40"/>
        <v>-17.075664509299589</v>
      </c>
      <c r="F400">
        <f t="shared" si="41"/>
        <v>-27.063290294527132</v>
      </c>
      <c r="G400" t="s">
        <v>12</v>
      </c>
      <c r="H400">
        <f t="shared" si="42"/>
        <v>-16.719954070910379</v>
      </c>
      <c r="I400">
        <f t="shared" si="43"/>
        <v>-27.284485259330943</v>
      </c>
      <c r="J400" t="s">
        <v>9</v>
      </c>
      <c r="K400">
        <f t="shared" si="44"/>
        <v>0.41887602991052464</v>
      </c>
    </row>
    <row r="401" spans="3:11" x14ac:dyDescent="0.2">
      <c r="C401">
        <v>319</v>
      </c>
      <c r="D401" t="s">
        <v>10</v>
      </c>
      <c r="E401">
        <f t="shared" si="40"/>
        <v>-16.361378754465683</v>
      </c>
      <c r="F401">
        <f t="shared" si="41"/>
        <v>-27.501005168046476</v>
      </c>
      <c r="G401" t="s">
        <v>12</v>
      </c>
      <c r="H401">
        <f t="shared" si="42"/>
        <v>-16.000000000000014</v>
      </c>
      <c r="I401">
        <f t="shared" si="43"/>
        <v>-27.712812921102028</v>
      </c>
      <c r="J401" t="s">
        <v>9</v>
      </c>
      <c r="K401">
        <f t="shared" si="44"/>
        <v>0.41887602991052136</v>
      </c>
    </row>
    <row r="402" spans="3:11" x14ac:dyDescent="0.2">
      <c r="C402">
        <v>321</v>
      </c>
      <c r="D402" t="s">
        <v>10</v>
      </c>
      <c r="E402">
        <f t="shared" ref="E402:E421" si="45">$B$2*COS($B$4*C402)</f>
        <v>-15.635879727902569</v>
      </c>
      <c r="F402">
        <f t="shared" ref="F402:F421" si="46">$B$2*SIN($B$4*C402)</f>
        <v>-27.919872226329502</v>
      </c>
      <c r="G402" t="s">
        <v>12</v>
      </c>
      <c r="H402">
        <f t="shared" ref="H402:H421" si="47">$B$2*COS($B$4*(C402+1))</f>
        <v>-15.269080328307478</v>
      </c>
      <c r="I402">
        <f t="shared" ref="I402:I421" si="48">$B$2*SIN($B$4*(C402+1))</f>
        <v>-28.122147605182889</v>
      </c>
      <c r="J402" t="s">
        <v>9</v>
      </c>
      <c r="K402">
        <f t="shared" ref="K402:K421" si="49">SQRT((E402-H402)^2+(F402-I402)^2)</f>
        <v>0.41887602991052203</v>
      </c>
    </row>
    <row r="403" spans="3:11" x14ac:dyDescent="0.2">
      <c r="C403">
        <v>323</v>
      </c>
      <c r="D403" t="s">
        <v>10</v>
      </c>
      <c r="E403">
        <f t="shared" si="45"/>
        <v>-14.899664650403572</v>
      </c>
      <c r="F403">
        <f t="shared" si="46"/>
        <v>-28.319604398817336</v>
      </c>
      <c r="G403" t="s">
        <v>12</v>
      </c>
      <c r="H403">
        <f t="shared" si="47"/>
        <v>-14.527695991665501</v>
      </c>
      <c r="I403">
        <f t="shared" si="48"/>
        <v>-28.512208774027769</v>
      </c>
      <c r="J403" t="s">
        <v>9</v>
      </c>
      <c r="K403">
        <f t="shared" si="49"/>
        <v>0.41887602991052225</v>
      </c>
    </row>
    <row r="404" spans="3:11" x14ac:dyDescent="0.2">
      <c r="C404">
        <v>325</v>
      </c>
      <c r="D404" t="s">
        <v>10</v>
      </c>
      <c r="E404">
        <f t="shared" si="45"/>
        <v>-14.153238087008043</v>
      </c>
      <c r="F404">
        <f t="shared" si="46"/>
        <v>-28.699927729046024</v>
      </c>
      <c r="G404" t="s">
        <v>12</v>
      </c>
      <c r="H404">
        <f t="shared" si="47"/>
        <v>-13.776355097865444</v>
      </c>
      <c r="I404">
        <f t="shared" si="48"/>
        <v>-28.88272909919554</v>
      </c>
      <c r="J404" t="s">
        <v>9</v>
      </c>
      <c r="K404">
        <f t="shared" si="49"/>
        <v>0.41887602991052231</v>
      </c>
    </row>
    <row r="405" spans="3:11" x14ac:dyDescent="0.2">
      <c r="C405">
        <v>327</v>
      </c>
      <c r="D405" t="s">
        <v>10</v>
      </c>
      <c r="E405">
        <f t="shared" si="45"/>
        <v>-13.397111601197697</v>
      </c>
      <c r="F405">
        <f t="shared" si="46"/>
        <v>-29.060581562402604</v>
      </c>
      <c r="G405" t="s">
        <v>12</v>
      </c>
      <c r="H405">
        <f t="shared" si="47"/>
        <v>-13.015572578425628</v>
      </c>
      <c r="I405">
        <f t="shared" si="48"/>
        <v>-29.233454644563217</v>
      </c>
      <c r="J405" t="s">
        <v>9</v>
      </c>
      <c r="K405">
        <f t="shared" si="49"/>
        <v>0.41887602991049205</v>
      </c>
    </row>
    <row r="406" spans="3:11" x14ac:dyDescent="0.2">
      <c r="C406">
        <v>329</v>
      </c>
      <c r="D406" t="s">
        <v>10</v>
      </c>
      <c r="E406">
        <f t="shared" si="45"/>
        <v>-12.631803404296573</v>
      </c>
      <c r="F406">
        <f t="shared" si="46"/>
        <v>-29.401318724764735</v>
      </c>
      <c r="G406" t="s">
        <v>12</v>
      </c>
      <c r="H406">
        <f t="shared" si="47"/>
        <v>-12.245869835682891</v>
      </c>
      <c r="I406">
        <f t="shared" si="48"/>
        <v>-29.564145040361169</v>
      </c>
      <c r="J406" t="s">
        <v>9</v>
      </c>
      <c r="K406">
        <f t="shared" si="49"/>
        <v>0.41887602991052247</v>
      </c>
    </row>
    <row r="407" spans="3:11" x14ac:dyDescent="0.2">
      <c r="C407">
        <v>331</v>
      </c>
      <c r="D407" t="s">
        <v>10</v>
      </c>
      <c r="E407">
        <f t="shared" si="45"/>
        <v>-11.857838000314775</v>
      </c>
      <c r="F407">
        <f t="shared" si="46"/>
        <v>-29.721905691901569</v>
      </c>
      <c r="G407" t="s">
        <v>12</v>
      </c>
      <c r="H407">
        <f t="shared" si="47"/>
        <v>-11.467774385449623</v>
      </c>
      <c r="I407">
        <f t="shared" si="48"/>
        <v>-29.874573647910452</v>
      </c>
      <c r="J407" t="s">
        <v>9</v>
      </c>
      <c r="K407">
        <f t="shared" si="49"/>
        <v>0.41887602991052164</v>
      </c>
    </row>
    <row r="408" spans="3:11" x14ac:dyDescent="0.2">
      <c r="C408">
        <v>333</v>
      </c>
      <c r="D408" t="s">
        <v>10</v>
      </c>
      <c r="E408">
        <f t="shared" si="45"/>
        <v>-11.075745826479787</v>
      </c>
      <c r="F408">
        <f t="shared" si="46"/>
        <v>-30.02212274951949</v>
      </c>
      <c r="G408" t="s">
        <v>12</v>
      </c>
      <c r="H408">
        <f t="shared" si="47"/>
        <v>-10.68181949548068</v>
      </c>
      <c r="I408">
        <f t="shared" si="48"/>
        <v>-30.164527714949706</v>
      </c>
      <c r="J408" t="s">
        <v>9</v>
      </c>
      <c r="K408">
        <f t="shared" si="49"/>
        <v>0.41887602991052103</v>
      </c>
    </row>
    <row r="409" spans="3:11" x14ac:dyDescent="0.2">
      <c r="C409">
        <v>335</v>
      </c>
      <c r="D409" t="s">
        <v>10</v>
      </c>
      <c r="E409">
        <f t="shared" si="45"/>
        <v>-10.286062889701178</v>
      </c>
      <c r="F409">
        <f t="shared" si="46"/>
        <v>-30.301764143843378</v>
      </c>
      <c r="G409" t="s">
        <v>12</v>
      </c>
      <c r="H409">
        <f t="shared" si="47"/>
        <v>-9.888543819998322</v>
      </c>
      <c r="I409">
        <f t="shared" si="48"/>
        <v>-30.433808521444913</v>
      </c>
      <c r="J409" t="s">
        <v>9</v>
      </c>
      <c r="K409">
        <f t="shared" si="49"/>
        <v>0.41887602991052214</v>
      </c>
    </row>
    <row r="410" spans="3:11" x14ac:dyDescent="0.2">
      <c r="C410">
        <v>337</v>
      </c>
      <c r="D410" t="s">
        <v>10</v>
      </c>
      <c r="E410">
        <f t="shared" si="45"/>
        <v>-9.4893303992182734</v>
      </c>
      <c r="F410">
        <f t="shared" si="46"/>
        <v>-30.560638222629972</v>
      </c>
      <c r="G410" t="s">
        <v>12</v>
      </c>
      <c r="H410">
        <f t="shared" si="47"/>
        <v>-9.0884910305255246</v>
      </c>
      <c r="I410">
        <f t="shared" si="48"/>
        <v>-30.682231515782178</v>
      </c>
      <c r="J410" t="s">
        <v>9</v>
      </c>
      <c r="K410">
        <f t="shared" si="49"/>
        <v>0.41887602991052081</v>
      </c>
    </row>
    <row r="411" spans="3:11" x14ac:dyDescent="0.2">
      <c r="C411">
        <v>339</v>
      </c>
      <c r="D411" t="s">
        <v>10</v>
      </c>
      <c r="E411">
        <f t="shared" si="45"/>
        <v>-8.6860943956823746</v>
      </c>
      <c r="F411">
        <f t="shared" si="46"/>
        <v>-30.798567566516713</v>
      </c>
      <c r="G411" t="s">
        <v>12</v>
      </c>
      <c r="H411">
        <f t="shared" si="47"/>
        <v>-8.2822094432806885</v>
      </c>
      <c r="I411">
        <f t="shared" si="48"/>
        <v>-30.909626441250179</v>
      </c>
      <c r="J411" t="s">
        <v>9</v>
      </c>
      <c r="K411">
        <f t="shared" si="49"/>
        <v>0.41887602991049261</v>
      </c>
    </row>
    <row r="412" spans="3:11" x14ac:dyDescent="0.2">
      <c r="C412">
        <v>341</v>
      </c>
      <c r="D412" t="s">
        <v>10</v>
      </c>
      <c r="E412">
        <f t="shared" si="45"/>
        <v>-7.876905376927799</v>
      </c>
      <c r="F412">
        <f t="shared" si="46"/>
        <v>-31.015389110616134</v>
      </c>
      <c r="G412" t="s">
        <v>12</v>
      </c>
      <c r="H412">
        <f t="shared" si="47"/>
        <v>-7.4702516433889921</v>
      </c>
      <c r="I412">
        <f t="shared" si="48"/>
        <v>-31.115837452725646</v>
      </c>
      <c r="J412" t="s">
        <v>9</v>
      </c>
      <c r="K412">
        <f t="shared" si="49"/>
        <v>0.41887602991052214</v>
      </c>
    </row>
    <row r="413" spans="3:11" x14ac:dyDescent="0.2">
      <c r="C413">
        <v>343</v>
      </c>
      <c r="D413" t="s">
        <v>10</v>
      </c>
      <c r="E413">
        <f t="shared" si="45"/>
        <v>-7.0623179206880522</v>
      </c>
      <c r="F413">
        <f t="shared" si="46"/>
        <v>-31.210954256272402</v>
      </c>
      <c r="G413" t="s">
        <v>12</v>
      </c>
      <c r="H413">
        <f t="shared" si="47"/>
        <v>-6.6531741061683132</v>
      </c>
      <c r="I413">
        <f t="shared" si="48"/>
        <v>-31.300723223481778</v>
      </c>
      <c r="J413" t="s">
        <v>9</v>
      </c>
      <c r="K413">
        <f t="shared" si="49"/>
        <v>0.41887602991052231</v>
      </c>
    </row>
    <row r="414" spans="3:11" x14ac:dyDescent="0.2">
      <c r="C414">
        <v>345</v>
      </c>
      <c r="D414" t="s">
        <v>10</v>
      </c>
      <c r="E414">
        <f t="shared" si="45"/>
        <v>-6.2428903045161173</v>
      </c>
      <c r="F414">
        <f t="shared" si="46"/>
        <v>-31.38512897290337</v>
      </c>
      <c r="G414" t="s">
        <v>12</v>
      </c>
      <c r="H414">
        <f t="shared" si="47"/>
        <v>-5.8315368157487288</v>
      </c>
      <c r="I414">
        <f t="shared" si="48"/>
        <v>-31.464157042046544</v>
      </c>
      <c r="J414" t="s">
        <v>9</v>
      </c>
      <c r="K414">
        <f t="shared" si="49"/>
        <v>0.41887602991052164</v>
      </c>
    </row>
    <row r="415" spans="3:11" x14ac:dyDescent="0.2">
      <c r="C415">
        <v>347</v>
      </c>
      <c r="D415" t="s">
        <v>10</v>
      </c>
      <c r="E415">
        <f t="shared" si="45"/>
        <v>-5.4191841231687956</v>
      </c>
      <c r="F415">
        <f t="shared" si="46"/>
        <v>-31.537793889858484</v>
      </c>
      <c r="G415" t="s">
        <v>12</v>
      </c>
      <c r="H415">
        <f t="shared" si="47"/>
        <v>-5.0059028812873931</v>
      </c>
      <c r="I415">
        <f t="shared" si="48"/>
        <v>-31.606026899044405</v>
      </c>
      <c r="J415" t="s">
        <v>9</v>
      </c>
      <c r="K415">
        <f t="shared" si="49"/>
        <v>0.41887602991052164</v>
      </c>
    </row>
    <row r="416" spans="3:11" x14ac:dyDescent="0.2">
      <c r="C416">
        <v>349</v>
      </c>
      <c r="D416" t="s">
        <v>10</v>
      </c>
      <c r="E416">
        <f t="shared" si="45"/>
        <v>-4.5917639037177409</v>
      </c>
      <c r="F416">
        <f t="shared" si="46"/>
        <v>-31.668844378229448</v>
      </c>
      <c r="G416" t="s">
        <v>12</v>
      </c>
      <c r="H416">
        <f t="shared" si="47"/>
        <v>-4.1768381510416521</v>
      </c>
      <c r="I416">
        <f t="shared" si="48"/>
        <v>-31.726235563961932</v>
      </c>
      <c r="J416" t="s">
        <v>9</v>
      </c>
      <c r="K416">
        <f t="shared" si="49"/>
        <v>0.41887602991052059</v>
      </c>
    </row>
    <row r="417" spans="3:11" x14ac:dyDescent="0.2">
      <c r="C417">
        <v>351</v>
      </c>
      <c r="D417" t="s">
        <v>10</v>
      </c>
      <c r="E417">
        <f t="shared" si="45"/>
        <v>-3.7611967186508033</v>
      </c>
      <c r="F417">
        <f t="shared" si="46"/>
        <v>-31.778190622557641</v>
      </c>
      <c r="G417" t="s">
        <v>12</v>
      </c>
      <c r="H417">
        <f t="shared" si="47"/>
        <v>-3.3449108245649355</v>
      </c>
      <c r="I417">
        <f t="shared" si="48"/>
        <v>-31.824700651784745</v>
      </c>
      <c r="J417" t="s">
        <v>9</v>
      </c>
      <c r="K417">
        <f t="shared" si="49"/>
        <v>0.41887602991049322</v>
      </c>
    </row>
    <row r="418" spans="3:11" x14ac:dyDescent="0.2">
      <c r="C418">
        <v>353</v>
      </c>
      <c r="D418" t="s">
        <v>10</v>
      </c>
      <c r="E418">
        <f t="shared" si="45"/>
        <v>-2.9280517972288984</v>
      </c>
      <c r="F418">
        <f t="shared" si="46"/>
        <v>-31.865757682389173</v>
      </c>
      <c r="G418" t="s">
        <v>12</v>
      </c>
      <c r="H418">
        <f t="shared" si="47"/>
        <v>-2.5106910632910582</v>
      </c>
      <c r="I418">
        <f t="shared" si="48"/>
        <v>-31.901354679460095</v>
      </c>
      <c r="J418" t="s">
        <v>9</v>
      </c>
      <c r="K418">
        <f t="shared" si="49"/>
        <v>0.41887602991052125</v>
      </c>
    </row>
    <row r="419" spans="3:11" x14ac:dyDescent="0.2">
      <c r="C419">
        <v>355</v>
      </c>
      <c r="D419" t="s">
        <v>10</v>
      </c>
      <c r="E419">
        <f t="shared" si="45"/>
        <v>-2.0929001353645957</v>
      </c>
      <c r="F419">
        <f t="shared" si="46"/>
        <v>-31.931485543635311</v>
      </c>
      <c r="G419" t="s">
        <v>12</v>
      </c>
      <c r="H419">
        <f t="shared" si="47"/>
        <v>-1.6747505997742178</v>
      </c>
      <c r="I419">
        <f t="shared" si="48"/>
        <v>-31.956145112146363</v>
      </c>
      <c r="J419" t="s">
        <v>9</v>
      </c>
      <c r="K419">
        <f t="shared" si="49"/>
        <v>0.41887602991052136</v>
      </c>
    </row>
    <row r="420" spans="3:11" x14ac:dyDescent="0.2">
      <c r="C420">
        <v>357</v>
      </c>
      <c r="D420" t="s">
        <v>10</v>
      </c>
      <c r="E420">
        <f t="shared" si="45"/>
        <v>-1.2563141042902084</v>
      </c>
      <c r="F420">
        <f t="shared" si="46"/>
        <v>-31.975329159703133</v>
      </c>
      <c r="G420" t="s">
        <v>12</v>
      </c>
      <c r="H420">
        <f t="shared" si="47"/>
        <v>-0.83766234585195143</v>
      </c>
      <c r="I420">
        <f t="shared" si="48"/>
        <v>-31.989034399217832</v>
      </c>
      <c r="J420" t="s">
        <v>9</v>
      </c>
      <c r="K420">
        <f t="shared" si="49"/>
        <v>0.41887602991052131</v>
      </c>
    </row>
    <row r="421" spans="3:11" x14ac:dyDescent="0.2">
      <c r="C421">
        <v>359</v>
      </c>
      <c r="D421" t="s">
        <v>10</v>
      </c>
      <c r="E421">
        <f t="shared" si="45"/>
        <v>-0.41886705828303034</v>
      </c>
      <c r="F421">
        <f t="shared" si="46"/>
        <v>-31.997258482368224</v>
      </c>
      <c r="G421" t="s">
        <v>12</v>
      </c>
      <c r="H421">
        <f t="shared" si="47"/>
        <v>-5.8807125835613761E-15</v>
      </c>
      <c r="I421">
        <f t="shared" si="48"/>
        <v>-32</v>
      </c>
      <c r="J421" t="s">
        <v>9</v>
      </c>
      <c r="K421">
        <f t="shared" si="49"/>
        <v>0.41887602991052131</v>
      </c>
    </row>
    <row r="422" spans="3:11" x14ac:dyDescent="0.2">
      <c r="C422">
        <v>361</v>
      </c>
      <c r="D422" t="s">
        <v>10</v>
      </c>
      <c r="E422">
        <f t="shared" ref="E422:E481" si="50">$B$2*COS($B$4*C422)</f>
        <v>0.41886705828301857</v>
      </c>
      <c r="F422">
        <f t="shared" ref="F422:F481" si="51">$B$2*SIN($B$4*C422)</f>
        <v>-31.997258482368224</v>
      </c>
      <c r="G422" t="s">
        <v>12</v>
      </c>
      <c r="H422">
        <f t="shared" ref="H422:H481" si="52">$B$2*COS($B$4*(C422+1))</f>
        <v>0.83766234585193966</v>
      </c>
      <c r="I422">
        <f t="shared" ref="I422:I481" si="53">$B$2*SIN($B$4*(C422+1))</f>
        <v>-31.989034399217832</v>
      </c>
      <c r="J422" t="s">
        <v>9</v>
      </c>
      <c r="K422">
        <f t="shared" ref="K422:K481" si="54">SQRT((E422-H422)^2+(F422-I422)^2)</f>
        <v>0.41887602991052125</v>
      </c>
    </row>
    <row r="423" spans="3:11" x14ac:dyDescent="0.2">
      <c r="C423">
        <v>363</v>
      </c>
      <c r="D423" t="s">
        <v>10</v>
      </c>
      <c r="E423">
        <f t="shared" si="50"/>
        <v>1.2563141042901966</v>
      </c>
      <c r="F423">
        <f t="shared" si="51"/>
        <v>-31.975329159703133</v>
      </c>
      <c r="G423" t="s">
        <v>12</v>
      </c>
      <c r="H423">
        <f t="shared" si="52"/>
        <v>1.6747505997741778</v>
      </c>
      <c r="I423">
        <f t="shared" si="53"/>
        <v>-31.956145112146366</v>
      </c>
      <c r="J423" t="s">
        <v>9</v>
      </c>
      <c r="K423">
        <f t="shared" si="54"/>
        <v>0.41887602991049289</v>
      </c>
    </row>
    <row r="424" spans="3:11" x14ac:dyDescent="0.2">
      <c r="C424">
        <v>365</v>
      </c>
      <c r="D424" t="s">
        <v>10</v>
      </c>
      <c r="E424">
        <f t="shared" si="50"/>
        <v>2.0929001353645558</v>
      </c>
      <c r="F424">
        <f t="shared" si="51"/>
        <v>-31.931485543635315</v>
      </c>
      <c r="G424" t="s">
        <v>12</v>
      </c>
      <c r="H424">
        <f t="shared" si="52"/>
        <v>2.5106910632910182</v>
      </c>
      <c r="I424">
        <f t="shared" si="53"/>
        <v>-31.901354679460098</v>
      </c>
      <c r="J424" t="s">
        <v>9</v>
      </c>
      <c r="K424">
        <f t="shared" si="54"/>
        <v>0.4188760299105212</v>
      </c>
    </row>
    <row r="425" spans="3:11" x14ac:dyDescent="0.2">
      <c r="C425">
        <v>367</v>
      </c>
      <c r="D425" t="s">
        <v>10</v>
      </c>
      <c r="E425">
        <f t="shared" si="50"/>
        <v>2.9280517972288584</v>
      </c>
      <c r="F425">
        <f t="shared" si="51"/>
        <v>-31.865757682389177</v>
      </c>
      <c r="G425" t="s">
        <v>12</v>
      </c>
      <c r="H425">
        <f t="shared" si="52"/>
        <v>3.3449108245648955</v>
      </c>
      <c r="I425">
        <f t="shared" si="53"/>
        <v>-31.824700651784749</v>
      </c>
      <c r="J425" t="s">
        <v>9</v>
      </c>
      <c r="K425">
        <f t="shared" si="54"/>
        <v>0.41887602991052114</v>
      </c>
    </row>
    <row r="426" spans="3:11" x14ac:dyDescent="0.2">
      <c r="C426">
        <v>369</v>
      </c>
      <c r="D426" t="s">
        <v>10</v>
      </c>
      <c r="E426">
        <f t="shared" si="50"/>
        <v>3.7611967186507917</v>
      </c>
      <c r="F426">
        <f t="shared" si="51"/>
        <v>-31.778190622557641</v>
      </c>
      <c r="G426" t="s">
        <v>12</v>
      </c>
      <c r="H426">
        <f t="shared" si="52"/>
        <v>4.1768381510416406</v>
      </c>
      <c r="I426">
        <f t="shared" si="53"/>
        <v>-31.726235563961936</v>
      </c>
      <c r="J426" t="s">
        <v>9</v>
      </c>
      <c r="K426">
        <f t="shared" si="54"/>
        <v>0.41887602991052109</v>
      </c>
    </row>
    <row r="427" spans="3:11" x14ac:dyDescent="0.2">
      <c r="C427">
        <v>371</v>
      </c>
      <c r="D427" t="s">
        <v>10</v>
      </c>
      <c r="E427">
        <f t="shared" si="50"/>
        <v>4.5917639037177294</v>
      </c>
      <c r="F427">
        <f t="shared" si="51"/>
        <v>-31.668844378229448</v>
      </c>
      <c r="G427" t="s">
        <v>12</v>
      </c>
      <c r="H427">
        <f t="shared" si="52"/>
        <v>5.0059028812873816</v>
      </c>
      <c r="I427">
        <f t="shared" si="53"/>
        <v>-31.606026899044409</v>
      </c>
      <c r="J427" t="s">
        <v>9</v>
      </c>
      <c r="K427">
        <f t="shared" si="54"/>
        <v>0.41887602991052103</v>
      </c>
    </row>
    <row r="428" spans="3:11" x14ac:dyDescent="0.2">
      <c r="C428">
        <v>373</v>
      </c>
      <c r="D428" t="s">
        <v>10</v>
      </c>
      <c r="E428">
        <f t="shared" si="50"/>
        <v>5.4191841231687841</v>
      </c>
      <c r="F428">
        <f t="shared" si="51"/>
        <v>-31.537793889858488</v>
      </c>
      <c r="G428" t="s">
        <v>12</v>
      </c>
      <c r="H428">
        <f t="shared" si="52"/>
        <v>5.8315368157487173</v>
      </c>
      <c r="I428">
        <f t="shared" si="53"/>
        <v>-31.464157042046548</v>
      </c>
      <c r="J428" t="s">
        <v>9</v>
      </c>
      <c r="K428">
        <f t="shared" si="54"/>
        <v>0.41887602991052114</v>
      </c>
    </row>
    <row r="429" spans="3:11" x14ac:dyDescent="0.2">
      <c r="C429">
        <v>375</v>
      </c>
      <c r="D429" t="s">
        <v>10</v>
      </c>
      <c r="E429">
        <f t="shared" si="50"/>
        <v>6.2428903045161057</v>
      </c>
      <c r="F429">
        <f t="shared" si="51"/>
        <v>-31.385128972903374</v>
      </c>
      <c r="G429" t="s">
        <v>12</v>
      </c>
      <c r="H429">
        <f t="shared" si="52"/>
        <v>6.6531741061682741</v>
      </c>
      <c r="I429">
        <f t="shared" si="53"/>
        <v>-31.300723223481786</v>
      </c>
      <c r="J429" t="s">
        <v>9</v>
      </c>
      <c r="K429">
        <f t="shared" si="54"/>
        <v>0.41887602991049244</v>
      </c>
    </row>
    <row r="430" spans="3:11" x14ac:dyDescent="0.2">
      <c r="C430">
        <v>377</v>
      </c>
      <c r="D430" t="s">
        <v>10</v>
      </c>
      <c r="E430">
        <f t="shared" si="50"/>
        <v>7.0623179206880131</v>
      </c>
      <c r="F430">
        <f t="shared" si="51"/>
        <v>-31.210954256272412</v>
      </c>
      <c r="G430" t="s">
        <v>12</v>
      </c>
      <c r="H430">
        <f t="shared" si="52"/>
        <v>7.470251643388953</v>
      </c>
      <c r="I430">
        <f t="shared" si="53"/>
        <v>-31.115837452725657</v>
      </c>
      <c r="J430" t="s">
        <v>9</v>
      </c>
      <c r="K430">
        <f t="shared" si="54"/>
        <v>0.41887602991052059</v>
      </c>
    </row>
    <row r="431" spans="3:11" x14ac:dyDescent="0.2">
      <c r="C431">
        <v>379</v>
      </c>
      <c r="D431" t="s">
        <v>10</v>
      </c>
      <c r="E431">
        <f t="shared" si="50"/>
        <v>7.8769053769277599</v>
      </c>
      <c r="F431">
        <f t="shared" si="51"/>
        <v>-31.015389110616145</v>
      </c>
      <c r="G431" t="s">
        <v>12</v>
      </c>
      <c r="H431">
        <f t="shared" si="52"/>
        <v>8.2822094432806495</v>
      </c>
      <c r="I431">
        <f t="shared" si="53"/>
        <v>-30.90962644125019</v>
      </c>
      <c r="J431" t="s">
        <v>9</v>
      </c>
      <c r="K431">
        <f t="shared" si="54"/>
        <v>0.41887602991052114</v>
      </c>
    </row>
    <row r="432" spans="3:11" x14ac:dyDescent="0.2">
      <c r="C432">
        <v>381</v>
      </c>
      <c r="D432" t="s">
        <v>10</v>
      </c>
      <c r="E432">
        <f t="shared" si="50"/>
        <v>8.686094395682364</v>
      </c>
      <c r="F432">
        <f t="shared" si="51"/>
        <v>-30.798567566516716</v>
      </c>
      <c r="G432" t="s">
        <v>12</v>
      </c>
      <c r="H432">
        <f t="shared" si="52"/>
        <v>9.088491030525514</v>
      </c>
      <c r="I432">
        <f t="shared" si="53"/>
        <v>-30.682231515782181</v>
      </c>
      <c r="J432" t="s">
        <v>9</v>
      </c>
      <c r="K432">
        <f t="shared" si="54"/>
        <v>0.41887602991052114</v>
      </c>
    </row>
    <row r="433" spans="3:11" x14ac:dyDescent="0.2">
      <c r="C433">
        <v>383</v>
      </c>
      <c r="D433" t="s">
        <v>10</v>
      </c>
      <c r="E433">
        <f t="shared" si="50"/>
        <v>9.4893303992182627</v>
      </c>
      <c r="F433">
        <f t="shared" si="51"/>
        <v>-30.560638222629976</v>
      </c>
      <c r="G433" t="s">
        <v>12</v>
      </c>
      <c r="H433">
        <f t="shared" si="52"/>
        <v>9.8885438199983113</v>
      </c>
      <c r="I433">
        <f t="shared" si="53"/>
        <v>-30.433808521444917</v>
      </c>
      <c r="J433" t="s">
        <v>9</v>
      </c>
      <c r="K433">
        <f t="shared" si="54"/>
        <v>0.41887602991052086</v>
      </c>
    </row>
    <row r="434" spans="3:11" x14ac:dyDescent="0.2">
      <c r="C434">
        <v>385</v>
      </c>
      <c r="D434" t="s">
        <v>10</v>
      </c>
      <c r="E434">
        <f t="shared" si="50"/>
        <v>10.286062889701167</v>
      </c>
      <c r="F434">
        <f t="shared" si="51"/>
        <v>-30.301764143843382</v>
      </c>
      <c r="G434" t="s">
        <v>12</v>
      </c>
      <c r="H434">
        <f t="shared" si="52"/>
        <v>10.681819495480669</v>
      </c>
      <c r="I434">
        <f t="shared" si="53"/>
        <v>-30.16452771494971</v>
      </c>
      <c r="J434" t="s">
        <v>9</v>
      </c>
      <c r="K434">
        <f t="shared" si="54"/>
        <v>0.4188760299105212</v>
      </c>
    </row>
    <row r="435" spans="3:11" x14ac:dyDescent="0.2">
      <c r="C435">
        <v>387</v>
      </c>
      <c r="D435" t="s">
        <v>10</v>
      </c>
      <c r="E435">
        <f t="shared" si="50"/>
        <v>11.07574582647975</v>
      </c>
      <c r="F435">
        <f t="shared" si="51"/>
        <v>-30.0221227495195</v>
      </c>
      <c r="G435" t="s">
        <v>12</v>
      </c>
      <c r="H435">
        <f t="shared" si="52"/>
        <v>11.467774385449585</v>
      </c>
      <c r="I435">
        <f t="shared" si="53"/>
        <v>-29.874573647910466</v>
      </c>
      <c r="J435" t="s">
        <v>9</v>
      </c>
      <c r="K435">
        <f t="shared" si="54"/>
        <v>0.41887602991051998</v>
      </c>
    </row>
    <row r="436" spans="3:11" x14ac:dyDescent="0.2">
      <c r="C436">
        <v>389</v>
      </c>
      <c r="D436" t="s">
        <v>10</v>
      </c>
      <c r="E436">
        <f t="shared" si="50"/>
        <v>11.857838000314738</v>
      </c>
      <c r="F436">
        <f t="shared" si="51"/>
        <v>-29.721905691901583</v>
      </c>
      <c r="G436" t="s">
        <v>12</v>
      </c>
      <c r="H436">
        <f t="shared" si="52"/>
        <v>12.245869835682853</v>
      </c>
      <c r="I436">
        <f t="shared" si="53"/>
        <v>-29.564145040361183</v>
      </c>
      <c r="J436" t="s">
        <v>9</v>
      </c>
      <c r="K436">
        <f t="shared" si="54"/>
        <v>0.41887602991052142</v>
      </c>
    </row>
    <row r="437" spans="3:11" x14ac:dyDescent="0.2">
      <c r="C437">
        <v>391</v>
      </c>
      <c r="D437" t="s">
        <v>10</v>
      </c>
      <c r="E437">
        <f t="shared" si="50"/>
        <v>12.631803404296535</v>
      </c>
      <c r="F437">
        <f t="shared" si="51"/>
        <v>-29.401318724764753</v>
      </c>
      <c r="G437" t="s">
        <v>12</v>
      </c>
      <c r="H437">
        <f t="shared" si="52"/>
        <v>13.015572578425592</v>
      </c>
      <c r="I437">
        <f t="shared" si="53"/>
        <v>-29.233454644563235</v>
      </c>
      <c r="J437" t="s">
        <v>9</v>
      </c>
      <c r="K437">
        <f t="shared" si="54"/>
        <v>0.41887602991052153</v>
      </c>
    </row>
    <row r="438" spans="3:11" x14ac:dyDescent="0.2">
      <c r="C438">
        <v>393</v>
      </c>
      <c r="D438" t="s">
        <v>10</v>
      </c>
      <c r="E438">
        <f t="shared" si="50"/>
        <v>13.397111601197686</v>
      </c>
      <c r="F438">
        <f t="shared" si="51"/>
        <v>-29.060581562402607</v>
      </c>
      <c r="G438" t="s">
        <v>12</v>
      </c>
      <c r="H438">
        <f t="shared" si="52"/>
        <v>13.776355097865434</v>
      </c>
      <c r="I438">
        <f t="shared" si="53"/>
        <v>-28.882729099195544</v>
      </c>
      <c r="J438" t="s">
        <v>9</v>
      </c>
      <c r="K438">
        <f t="shared" si="54"/>
        <v>0.41887602991052109</v>
      </c>
    </row>
    <row r="439" spans="3:11" x14ac:dyDescent="0.2">
      <c r="C439">
        <v>395</v>
      </c>
      <c r="D439" t="s">
        <v>10</v>
      </c>
      <c r="E439">
        <f t="shared" si="50"/>
        <v>14.153238087008033</v>
      </c>
      <c r="F439">
        <f t="shared" si="51"/>
        <v>-28.699927729046031</v>
      </c>
      <c r="G439" t="s">
        <v>12</v>
      </c>
      <c r="H439">
        <f t="shared" si="52"/>
        <v>14.527695991665492</v>
      </c>
      <c r="I439">
        <f t="shared" si="53"/>
        <v>-28.512208774027773</v>
      </c>
      <c r="J439" t="s">
        <v>9</v>
      </c>
      <c r="K439">
        <f t="shared" si="54"/>
        <v>0.41887602991052386</v>
      </c>
    </row>
    <row r="440" spans="3:11" x14ac:dyDescent="0.2">
      <c r="C440">
        <v>397</v>
      </c>
      <c r="D440" t="s">
        <v>10</v>
      </c>
      <c r="E440">
        <f t="shared" si="50"/>
        <v>14.899664650403562</v>
      </c>
      <c r="F440">
        <f t="shared" si="51"/>
        <v>-28.31960439881734</v>
      </c>
      <c r="G440" t="s">
        <v>12</v>
      </c>
      <c r="H440">
        <f t="shared" si="52"/>
        <v>15.269080328307467</v>
      </c>
      <c r="I440">
        <f t="shared" si="53"/>
        <v>-28.122147605182892</v>
      </c>
      <c r="J440" t="s">
        <v>9</v>
      </c>
      <c r="K440">
        <f t="shared" si="54"/>
        <v>0.41887602991052014</v>
      </c>
    </row>
    <row r="441" spans="3:11" x14ac:dyDescent="0.2">
      <c r="C441">
        <v>399</v>
      </c>
      <c r="D441" t="s">
        <v>10</v>
      </c>
      <c r="E441">
        <f t="shared" si="50"/>
        <v>15.635879727902534</v>
      </c>
      <c r="F441">
        <f t="shared" si="51"/>
        <v>-27.91987222632952</v>
      </c>
      <c r="G441" t="s">
        <v>12</v>
      </c>
      <c r="H441">
        <f t="shared" si="52"/>
        <v>15.999999999999979</v>
      </c>
      <c r="I441">
        <f t="shared" si="53"/>
        <v>-27.712812921102049</v>
      </c>
      <c r="J441" t="s">
        <v>9</v>
      </c>
      <c r="K441">
        <f t="shared" si="54"/>
        <v>0.41887602991052164</v>
      </c>
    </row>
    <row r="442" spans="3:11" x14ac:dyDescent="0.2">
      <c r="C442">
        <v>401</v>
      </c>
      <c r="D442" t="s">
        <v>10</v>
      </c>
      <c r="E442">
        <f t="shared" si="50"/>
        <v>16.361378754465647</v>
      </c>
      <c r="F442">
        <f t="shared" si="51"/>
        <v>-27.501005168046497</v>
      </c>
      <c r="G442" t="s">
        <v>12</v>
      </c>
      <c r="H442">
        <f t="shared" si="52"/>
        <v>16.719954070910347</v>
      </c>
      <c r="I442">
        <f t="shared" si="53"/>
        <v>-27.28448525933096</v>
      </c>
      <c r="J442" t="s">
        <v>9</v>
      </c>
      <c r="K442">
        <f t="shared" si="54"/>
        <v>0.41887602991052247</v>
      </c>
    </row>
    <row r="443" spans="3:11" x14ac:dyDescent="0.2">
      <c r="C443">
        <v>403</v>
      </c>
      <c r="D443" t="s">
        <v>10</v>
      </c>
      <c r="E443">
        <f t="shared" si="50"/>
        <v>17.075664509299553</v>
      </c>
      <c r="F443">
        <f t="shared" si="51"/>
        <v>-27.063290294527153</v>
      </c>
      <c r="G443" t="s">
        <v>12</v>
      </c>
      <c r="H443">
        <f t="shared" si="52"/>
        <v>17.428449120480852</v>
      </c>
      <c r="I443">
        <f t="shared" si="53"/>
        <v>-26.837458174253577</v>
      </c>
      <c r="J443" t="s">
        <v>9</v>
      </c>
      <c r="K443">
        <f t="shared" si="54"/>
        <v>0.41887602991052081</v>
      </c>
    </row>
    <row r="444" spans="3:11" x14ac:dyDescent="0.2">
      <c r="C444">
        <v>405</v>
      </c>
      <c r="D444" t="s">
        <v>10</v>
      </c>
      <c r="E444">
        <f t="shared" si="50"/>
        <v>17.778247456627259</v>
      </c>
      <c r="F444">
        <f t="shared" si="51"/>
        <v>-26.607027593681455</v>
      </c>
      <c r="G444" t="s">
        <v>12</v>
      </c>
      <c r="H444">
        <f t="shared" si="52"/>
        <v>18.12499958159464</v>
      </c>
      <c r="I444">
        <f t="shared" si="53"/>
        <v>-26.372038035904506</v>
      </c>
      <c r="J444" t="s">
        <v>9</v>
      </c>
      <c r="K444">
        <f t="shared" si="54"/>
        <v>0.41887602991052142</v>
      </c>
    </row>
    <row r="445" spans="3:11" x14ac:dyDescent="0.2">
      <c r="C445">
        <v>407</v>
      </c>
      <c r="D445" t="s">
        <v>10</v>
      </c>
      <c r="E445">
        <f t="shared" si="50"/>
        <v>18.468646081191469</v>
      </c>
      <c r="F445">
        <f t="shared" si="51"/>
        <v>-26.132529765173729</v>
      </c>
      <c r="G445" t="s">
        <v>12</v>
      </c>
      <c r="H445">
        <f t="shared" si="52"/>
        <v>18.809128073359133</v>
      </c>
      <c r="I445">
        <f t="shared" si="53"/>
        <v>-25.888543819998322</v>
      </c>
      <c r="J445" t="s">
        <v>9</v>
      </c>
      <c r="K445">
        <f t="shared" si="54"/>
        <v>0.41887602991051881</v>
      </c>
    </row>
    <row r="446" spans="3:11" x14ac:dyDescent="0.2">
      <c r="C446">
        <v>409</v>
      </c>
      <c r="D446" t="s">
        <v>10</v>
      </c>
      <c r="E446">
        <f t="shared" si="50"/>
        <v>19.146387218261086</v>
      </c>
      <c r="F446">
        <f t="shared" si="51"/>
        <v>-25.640122006113945</v>
      </c>
      <c r="G446" t="s">
        <v>12</v>
      </c>
      <c r="H446">
        <f t="shared" si="52"/>
        <v>19.480365728279057</v>
      </c>
      <c r="I446">
        <f t="shared" si="53"/>
        <v>-25.387306889319525</v>
      </c>
      <c r="J446" t="s">
        <v>9</v>
      </c>
      <c r="K446">
        <f t="shared" si="54"/>
        <v>0.41887602991052131</v>
      </c>
    </row>
    <row r="447" spans="3:11" x14ac:dyDescent="0.2">
      <c r="C447">
        <v>411</v>
      </c>
      <c r="D447" t="s">
        <v>10</v>
      </c>
      <c r="E447">
        <f t="shared" si="50"/>
        <v>19.811006377914666</v>
      </c>
      <c r="F447">
        <f t="shared" si="51"/>
        <v>-25.130141788183856</v>
      </c>
      <c r="G447" t="s">
        <v>12</v>
      </c>
      <c r="H447">
        <f t="shared" si="52"/>
        <v>20.138252513594779</v>
      </c>
      <c r="I447">
        <f t="shared" si="53"/>
        <v>-24.868670766623083</v>
      </c>
      <c r="J447" t="s">
        <v>9</v>
      </c>
      <c r="K447">
        <f t="shared" si="54"/>
        <v>0.41887602991052275</v>
      </c>
    </row>
    <row r="448" spans="3:11" x14ac:dyDescent="0.2">
      <c r="C448">
        <v>413</v>
      </c>
      <c r="D448" t="s">
        <v>10</v>
      </c>
      <c r="E448">
        <f t="shared" si="50"/>
        <v>20.462048063378695</v>
      </c>
      <c r="F448">
        <f t="shared" si="51"/>
        <v>-24.602938626350721</v>
      </c>
      <c r="G448" t="s">
        <v>12</v>
      </c>
      <c r="H448">
        <f t="shared" si="52"/>
        <v>20.782337546565859</v>
      </c>
      <c r="I448">
        <f t="shared" si="53"/>
        <v>-24.332990899201004</v>
      </c>
      <c r="J448" t="s">
        <v>9</v>
      </c>
      <c r="K448">
        <f t="shared" si="54"/>
        <v>0.41887602991051942</v>
      </c>
    </row>
    <row r="449" spans="3:11" x14ac:dyDescent="0.2">
      <c r="C449">
        <v>415</v>
      </c>
      <c r="D449" t="s">
        <v>10</v>
      </c>
      <c r="E449">
        <f t="shared" si="50"/>
        <v>21.099066083202189</v>
      </c>
      <c r="F449">
        <f t="shared" si="51"/>
        <v>-24.058873839327291</v>
      </c>
      <c r="G449" t="s">
        <v>12</v>
      </c>
      <c r="H449">
        <f t="shared" si="52"/>
        <v>21.412179403483449</v>
      </c>
      <c r="I449">
        <f t="shared" si="53"/>
        <v>-23.780634415276626</v>
      </c>
      <c r="J449" t="s">
        <v>9</v>
      </c>
      <c r="K449">
        <f t="shared" si="54"/>
        <v>0.41887602991052197</v>
      </c>
    </row>
    <row r="450" spans="3:11" x14ac:dyDescent="0.2">
      <c r="C450">
        <v>417</v>
      </c>
      <c r="D450" t="s">
        <v>10</v>
      </c>
      <c r="E450">
        <f t="shared" si="50"/>
        <v>21.721623857054126</v>
      </c>
      <c r="F450">
        <f t="shared" si="51"/>
        <v>-23.498320301941945</v>
      </c>
      <c r="G450" t="s">
        <v>12</v>
      </c>
      <c r="H450">
        <f t="shared" si="52"/>
        <v>22.027346422200118</v>
      </c>
      <c r="I450">
        <f t="shared" si="53"/>
        <v>-23.211979872393211</v>
      </c>
      <c r="J450" t="s">
        <v>9</v>
      </c>
      <c r="K450">
        <f t="shared" si="54"/>
        <v>0.41887602991051931</v>
      </c>
    </row>
    <row r="451" spans="3:11" x14ac:dyDescent="0.2">
      <c r="C451">
        <v>419</v>
      </c>
      <c r="D451" t="s">
        <v>10</v>
      </c>
      <c r="E451">
        <f t="shared" si="50"/>
        <v>22.329294714933759</v>
      </c>
      <c r="F451">
        <f t="shared" si="51"/>
        <v>-22.921662189588943</v>
      </c>
      <c r="G451" t="s">
        <v>12</v>
      </c>
      <c r="H451">
        <f t="shared" si="52"/>
        <v>22.627416997969515</v>
      </c>
      <c r="I451">
        <f t="shared" si="53"/>
        <v>-22.627416997969526</v>
      </c>
      <c r="J451" t="s">
        <v>9</v>
      </c>
      <c r="K451">
        <f t="shared" si="54"/>
        <v>0.4188760299105202</v>
      </c>
    </row>
    <row r="452" spans="3:11" x14ac:dyDescent="0.2">
      <c r="C452">
        <v>421</v>
      </c>
      <c r="D452" t="s">
        <v>10</v>
      </c>
      <c r="E452">
        <f t="shared" si="50"/>
        <v>22.921662189588933</v>
      </c>
      <c r="F452">
        <f t="shared" si="51"/>
        <v>-22.329294714933766</v>
      </c>
      <c r="G452" t="s">
        <v>12</v>
      </c>
      <c r="H452">
        <f t="shared" si="52"/>
        <v>23.211979872393204</v>
      </c>
      <c r="I452">
        <f t="shared" si="53"/>
        <v>-22.027346422200129</v>
      </c>
      <c r="J452" t="s">
        <v>9</v>
      </c>
      <c r="K452">
        <f t="shared" si="54"/>
        <v>0.4188760299105217</v>
      </c>
    </row>
    <row r="453" spans="3:11" x14ac:dyDescent="0.2">
      <c r="C453">
        <v>423</v>
      </c>
      <c r="D453" t="s">
        <v>10</v>
      </c>
      <c r="E453">
        <f t="shared" si="50"/>
        <v>23.498320301941916</v>
      </c>
      <c r="F453">
        <f t="shared" si="51"/>
        <v>-21.721623857054155</v>
      </c>
      <c r="G453" t="s">
        <v>12</v>
      </c>
      <c r="H453">
        <f t="shared" si="52"/>
        <v>23.780634415276598</v>
      </c>
      <c r="I453">
        <f t="shared" si="53"/>
        <v>-21.412179403483481</v>
      </c>
      <c r="J453" t="s">
        <v>9</v>
      </c>
      <c r="K453">
        <f t="shared" si="54"/>
        <v>0.41887602991052159</v>
      </c>
    </row>
    <row r="454" spans="3:11" x14ac:dyDescent="0.2">
      <c r="C454">
        <v>425</v>
      </c>
      <c r="D454" t="s">
        <v>10</v>
      </c>
      <c r="E454">
        <f t="shared" si="50"/>
        <v>24.058873839327262</v>
      </c>
      <c r="F454">
        <f t="shared" si="51"/>
        <v>-21.099066083202221</v>
      </c>
      <c r="G454" t="s">
        <v>12</v>
      </c>
      <c r="H454">
        <f t="shared" si="52"/>
        <v>24.332990899200976</v>
      </c>
      <c r="I454">
        <f t="shared" si="53"/>
        <v>-20.782337546565895</v>
      </c>
      <c r="J454" t="s">
        <v>9</v>
      </c>
      <c r="K454">
        <f t="shared" si="54"/>
        <v>0.41887602991051837</v>
      </c>
    </row>
    <row r="455" spans="3:11" x14ac:dyDescent="0.2">
      <c r="C455">
        <v>427</v>
      </c>
      <c r="D455" t="s">
        <v>10</v>
      </c>
      <c r="E455">
        <f t="shared" si="50"/>
        <v>24.602938626350692</v>
      </c>
      <c r="F455">
        <f t="shared" si="51"/>
        <v>-20.462048063378727</v>
      </c>
      <c r="G455" t="s">
        <v>12</v>
      </c>
      <c r="H455">
        <f t="shared" si="52"/>
        <v>24.868670766623058</v>
      </c>
      <c r="I455">
        <f t="shared" si="53"/>
        <v>-20.138252513594811</v>
      </c>
      <c r="J455" t="s">
        <v>9</v>
      </c>
      <c r="K455">
        <f t="shared" si="54"/>
        <v>0.41887602991052292</v>
      </c>
    </row>
    <row r="456" spans="3:11" x14ac:dyDescent="0.2">
      <c r="C456">
        <v>429</v>
      </c>
      <c r="D456" t="s">
        <v>10</v>
      </c>
      <c r="E456">
        <f t="shared" si="50"/>
        <v>25.130141788183828</v>
      </c>
      <c r="F456">
        <f t="shared" si="51"/>
        <v>-19.811006377914698</v>
      </c>
      <c r="G456" t="s">
        <v>12</v>
      </c>
      <c r="H456">
        <f t="shared" si="52"/>
        <v>25.387306889319518</v>
      </c>
      <c r="I456">
        <f t="shared" si="53"/>
        <v>-19.480365728279068</v>
      </c>
      <c r="J456" t="s">
        <v>9</v>
      </c>
      <c r="K456">
        <f t="shared" si="54"/>
        <v>0.4188760299105227</v>
      </c>
    </row>
    <row r="457" spans="3:11" x14ac:dyDescent="0.2">
      <c r="C457">
        <v>431</v>
      </c>
      <c r="D457" t="s">
        <v>10</v>
      </c>
      <c r="E457">
        <f t="shared" si="50"/>
        <v>25.640122006113934</v>
      </c>
      <c r="F457">
        <f t="shared" si="51"/>
        <v>-19.146387218261097</v>
      </c>
      <c r="G457" t="s">
        <v>12</v>
      </c>
      <c r="H457">
        <f t="shared" si="52"/>
        <v>25.888543819998315</v>
      </c>
      <c r="I457">
        <f t="shared" si="53"/>
        <v>-18.809128073359147</v>
      </c>
      <c r="J457" t="s">
        <v>9</v>
      </c>
      <c r="K457">
        <f t="shared" si="54"/>
        <v>0.41887602991052153</v>
      </c>
    </row>
    <row r="458" spans="3:11" x14ac:dyDescent="0.2">
      <c r="C458">
        <v>433</v>
      </c>
      <c r="D458" t="s">
        <v>10</v>
      </c>
      <c r="E458">
        <f t="shared" si="50"/>
        <v>26.132529765173722</v>
      </c>
      <c r="F458">
        <f t="shared" si="51"/>
        <v>-18.46864608119148</v>
      </c>
      <c r="G458" t="s">
        <v>12</v>
      </c>
      <c r="H458">
        <f t="shared" si="52"/>
        <v>26.372038035904499</v>
      </c>
      <c r="I458">
        <f t="shared" si="53"/>
        <v>-18.124999581594654</v>
      </c>
      <c r="J458" t="s">
        <v>9</v>
      </c>
      <c r="K458">
        <f t="shared" si="54"/>
        <v>0.41887602991051953</v>
      </c>
    </row>
    <row r="459" spans="3:11" x14ac:dyDescent="0.2">
      <c r="C459">
        <v>435</v>
      </c>
      <c r="D459" t="s">
        <v>10</v>
      </c>
      <c r="E459">
        <f t="shared" si="50"/>
        <v>26.607027593681433</v>
      </c>
      <c r="F459">
        <f t="shared" si="51"/>
        <v>-17.778247456627295</v>
      </c>
      <c r="G459" t="s">
        <v>12</v>
      </c>
      <c r="H459">
        <f t="shared" si="52"/>
        <v>26.837458174253555</v>
      </c>
      <c r="I459">
        <f t="shared" si="53"/>
        <v>-17.428449120480888</v>
      </c>
      <c r="J459" t="s">
        <v>9</v>
      </c>
      <c r="K459">
        <f t="shared" si="54"/>
        <v>0.41887602991052098</v>
      </c>
    </row>
    <row r="460" spans="3:11" x14ac:dyDescent="0.2">
      <c r="C460">
        <v>437</v>
      </c>
      <c r="D460" t="s">
        <v>10</v>
      </c>
      <c r="E460">
        <f t="shared" si="50"/>
        <v>27.063290294527132</v>
      </c>
      <c r="F460">
        <f t="shared" si="51"/>
        <v>-17.075664509299589</v>
      </c>
      <c r="G460" t="s">
        <v>12</v>
      </c>
      <c r="H460">
        <f t="shared" si="52"/>
        <v>27.284485259330939</v>
      </c>
      <c r="I460">
        <f t="shared" si="53"/>
        <v>-16.719954070910383</v>
      </c>
      <c r="J460" t="s">
        <v>9</v>
      </c>
      <c r="K460">
        <f t="shared" si="54"/>
        <v>0.41887602991051975</v>
      </c>
    </row>
    <row r="461" spans="3:11" x14ac:dyDescent="0.2">
      <c r="C461">
        <v>439</v>
      </c>
      <c r="D461" t="s">
        <v>10</v>
      </c>
      <c r="E461">
        <f t="shared" si="50"/>
        <v>27.501005168046476</v>
      </c>
      <c r="F461">
        <f t="shared" si="51"/>
        <v>-16.361378754465683</v>
      </c>
      <c r="G461" t="s">
        <v>12</v>
      </c>
      <c r="H461">
        <f t="shared" si="52"/>
        <v>27.712812921102028</v>
      </c>
      <c r="I461">
        <f t="shared" si="53"/>
        <v>-16.000000000000014</v>
      </c>
      <c r="J461" t="s">
        <v>9</v>
      </c>
      <c r="K461">
        <f t="shared" si="54"/>
        <v>0.41887602991052136</v>
      </c>
    </row>
    <row r="462" spans="3:11" x14ac:dyDescent="0.2">
      <c r="C462">
        <v>441</v>
      </c>
      <c r="D462" t="s">
        <v>10</v>
      </c>
      <c r="E462">
        <f t="shared" si="50"/>
        <v>27.919872226329499</v>
      </c>
      <c r="F462">
        <f t="shared" si="51"/>
        <v>-15.635879727902571</v>
      </c>
      <c r="G462" t="s">
        <v>12</v>
      </c>
      <c r="H462">
        <f t="shared" si="52"/>
        <v>28.122147605182885</v>
      </c>
      <c r="I462">
        <f t="shared" si="53"/>
        <v>-15.26908032830748</v>
      </c>
      <c r="J462" t="s">
        <v>9</v>
      </c>
      <c r="K462">
        <f t="shared" si="54"/>
        <v>0.41887602991052203</v>
      </c>
    </row>
    <row r="463" spans="3:11" x14ac:dyDescent="0.2">
      <c r="C463">
        <v>443</v>
      </c>
      <c r="D463" t="s">
        <v>10</v>
      </c>
      <c r="E463">
        <f t="shared" si="50"/>
        <v>28.319604398817336</v>
      </c>
      <c r="F463">
        <f t="shared" si="51"/>
        <v>-14.899664650403574</v>
      </c>
      <c r="G463" t="s">
        <v>12</v>
      </c>
      <c r="H463">
        <f t="shared" si="52"/>
        <v>28.512208774027769</v>
      </c>
      <c r="I463">
        <f t="shared" si="53"/>
        <v>-14.527695991665503</v>
      </c>
      <c r="J463" t="s">
        <v>9</v>
      </c>
      <c r="K463">
        <f t="shared" si="54"/>
        <v>0.41887602991052225</v>
      </c>
    </row>
    <row r="464" spans="3:11" x14ac:dyDescent="0.2">
      <c r="C464">
        <v>445</v>
      </c>
      <c r="D464" t="s">
        <v>10</v>
      </c>
      <c r="E464">
        <f t="shared" si="50"/>
        <v>28.699927729046024</v>
      </c>
      <c r="F464">
        <f t="shared" si="51"/>
        <v>-14.153238087008045</v>
      </c>
      <c r="G464" t="s">
        <v>12</v>
      </c>
      <c r="H464">
        <f t="shared" si="52"/>
        <v>28.882729099195537</v>
      </c>
      <c r="I464">
        <f t="shared" si="53"/>
        <v>-13.776355097865446</v>
      </c>
      <c r="J464" t="s">
        <v>9</v>
      </c>
      <c r="K464">
        <f t="shared" si="54"/>
        <v>0.41887602991052081</v>
      </c>
    </row>
    <row r="465" spans="3:11" x14ac:dyDescent="0.2">
      <c r="C465">
        <v>447</v>
      </c>
      <c r="D465" t="s">
        <v>10</v>
      </c>
      <c r="E465">
        <f t="shared" si="50"/>
        <v>29.060581562402589</v>
      </c>
      <c r="F465">
        <f t="shared" si="51"/>
        <v>-13.397111601197725</v>
      </c>
      <c r="G465" t="s">
        <v>12</v>
      </c>
      <c r="H465">
        <f t="shared" si="52"/>
        <v>29.233454644563217</v>
      </c>
      <c r="I465">
        <f t="shared" si="53"/>
        <v>-13.01557257842563</v>
      </c>
      <c r="J465" t="s">
        <v>9</v>
      </c>
      <c r="K465">
        <f t="shared" si="54"/>
        <v>0.4188760299105222</v>
      </c>
    </row>
    <row r="466" spans="3:11" x14ac:dyDescent="0.2">
      <c r="C466">
        <v>449</v>
      </c>
      <c r="D466" t="s">
        <v>10</v>
      </c>
      <c r="E466">
        <f t="shared" si="50"/>
        <v>29.401318724764735</v>
      </c>
      <c r="F466">
        <f t="shared" si="51"/>
        <v>-12.631803404296575</v>
      </c>
      <c r="G466" t="s">
        <v>12</v>
      </c>
      <c r="H466">
        <f t="shared" si="52"/>
        <v>29.564145040361169</v>
      </c>
      <c r="I466">
        <f t="shared" si="53"/>
        <v>-12.245869835682893</v>
      </c>
      <c r="J466" t="s">
        <v>9</v>
      </c>
      <c r="K466">
        <f t="shared" si="54"/>
        <v>0.41887602991052247</v>
      </c>
    </row>
    <row r="467" spans="3:11" x14ac:dyDescent="0.2">
      <c r="C467">
        <v>451</v>
      </c>
      <c r="D467" t="s">
        <v>10</v>
      </c>
      <c r="E467">
        <f t="shared" si="50"/>
        <v>29.721905691901569</v>
      </c>
      <c r="F467">
        <f t="shared" si="51"/>
        <v>-11.857838000314777</v>
      </c>
      <c r="G467" t="s">
        <v>12</v>
      </c>
      <c r="H467">
        <f t="shared" si="52"/>
        <v>29.874573647910449</v>
      </c>
      <c r="I467">
        <f t="shared" si="53"/>
        <v>-11.467774385449625</v>
      </c>
      <c r="J467" t="s">
        <v>9</v>
      </c>
      <c r="K467">
        <f t="shared" si="54"/>
        <v>0.41887602991052031</v>
      </c>
    </row>
    <row r="468" spans="3:11" x14ac:dyDescent="0.2">
      <c r="C468">
        <v>453</v>
      </c>
      <c r="D468" t="s">
        <v>10</v>
      </c>
      <c r="E468">
        <f t="shared" si="50"/>
        <v>30.022122749519486</v>
      </c>
      <c r="F468">
        <f t="shared" si="51"/>
        <v>-11.075745826479789</v>
      </c>
      <c r="G468" t="s">
        <v>12</v>
      </c>
      <c r="H468">
        <f t="shared" si="52"/>
        <v>30.164527714949706</v>
      </c>
      <c r="I468">
        <f t="shared" si="53"/>
        <v>-10.681819495480681</v>
      </c>
      <c r="J468" t="s">
        <v>9</v>
      </c>
      <c r="K468">
        <f t="shared" si="54"/>
        <v>0.41887602991052231</v>
      </c>
    </row>
    <row r="469" spans="3:11" x14ac:dyDescent="0.2">
      <c r="C469">
        <v>455</v>
      </c>
      <c r="D469" t="s">
        <v>10</v>
      </c>
      <c r="E469">
        <f t="shared" si="50"/>
        <v>30.301764143843378</v>
      </c>
      <c r="F469">
        <f t="shared" si="51"/>
        <v>-10.28606288970118</v>
      </c>
      <c r="G469" t="s">
        <v>12</v>
      </c>
      <c r="H469">
        <f t="shared" si="52"/>
        <v>30.433808521444913</v>
      </c>
      <c r="I469">
        <f t="shared" si="53"/>
        <v>-9.8885438199983238</v>
      </c>
      <c r="J469" t="s">
        <v>9</v>
      </c>
      <c r="K469">
        <f t="shared" si="54"/>
        <v>0.41887602991052214</v>
      </c>
    </row>
    <row r="470" spans="3:11" x14ac:dyDescent="0.2">
      <c r="C470">
        <v>457</v>
      </c>
      <c r="D470" t="s">
        <v>10</v>
      </c>
      <c r="E470">
        <f t="shared" si="50"/>
        <v>30.560638222629972</v>
      </c>
      <c r="F470">
        <f t="shared" si="51"/>
        <v>-9.4893303992182751</v>
      </c>
      <c r="G470" t="s">
        <v>12</v>
      </c>
      <c r="H470">
        <f t="shared" si="52"/>
        <v>30.682231515782178</v>
      </c>
      <c r="I470">
        <f t="shared" si="53"/>
        <v>-9.0884910305255264</v>
      </c>
      <c r="J470" t="s">
        <v>9</v>
      </c>
      <c r="K470">
        <f t="shared" si="54"/>
        <v>0.41887602991052081</v>
      </c>
    </row>
    <row r="471" spans="3:11" x14ac:dyDescent="0.2">
      <c r="C471">
        <v>459</v>
      </c>
      <c r="D471" t="s">
        <v>10</v>
      </c>
      <c r="E471">
        <f t="shared" si="50"/>
        <v>30.798567566516706</v>
      </c>
      <c r="F471">
        <f t="shared" si="51"/>
        <v>-8.686094395682403</v>
      </c>
      <c r="G471" t="s">
        <v>12</v>
      </c>
      <c r="H471">
        <f t="shared" si="52"/>
        <v>30.909626441250179</v>
      </c>
      <c r="I471">
        <f t="shared" si="53"/>
        <v>-8.2822094432806903</v>
      </c>
      <c r="J471" t="s">
        <v>9</v>
      </c>
      <c r="K471">
        <f t="shared" si="54"/>
        <v>0.41887602991052025</v>
      </c>
    </row>
    <row r="472" spans="3:11" x14ac:dyDescent="0.2">
      <c r="C472">
        <v>461</v>
      </c>
      <c r="D472" t="s">
        <v>10</v>
      </c>
      <c r="E472">
        <f t="shared" si="50"/>
        <v>31.015389110616134</v>
      </c>
      <c r="F472">
        <f t="shared" si="51"/>
        <v>-7.8769053769278008</v>
      </c>
      <c r="G472" t="s">
        <v>12</v>
      </c>
      <c r="H472">
        <f t="shared" si="52"/>
        <v>31.115837452725646</v>
      </c>
      <c r="I472">
        <f t="shared" si="53"/>
        <v>-7.4702516433889947</v>
      </c>
      <c r="J472" t="s">
        <v>9</v>
      </c>
      <c r="K472">
        <f t="shared" si="54"/>
        <v>0.41887602991052131</v>
      </c>
    </row>
    <row r="473" spans="3:11" x14ac:dyDescent="0.2">
      <c r="C473">
        <v>463</v>
      </c>
      <c r="D473" t="s">
        <v>10</v>
      </c>
      <c r="E473">
        <f t="shared" si="50"/>
        <v>31.210954256272402</v>
      </c>
      <c r="F473">
        <f t="shared" si="51"/>
        <v>-7.062317920688054</v>
      </c>
      <c r="G473" t="s">
        <v>12</v>
      </c>
      <c r="H473">
        <f t="shared" si="52"/>
        <v>31.300723223481778</v>
      </c>
      <c r="I473">
        <f t="shared" si="53"/>
        <v>-6.6531741061683158</v>
      </c>
      <c r="J473" t="s">
        <v>9</v>
      </c>
      <c r="K473">
        <f t="shared" si="54"/>
        <v>0.41887602991052147</v>
      </c>
    </row>
    <row r="474" spans="3:11" x14ac:dyDescent="0.2">
      <c r="C474">
        <v>465</v>
      </c>
      <c r="D474" t="s">
        <v>10</v>
      </c>
      <c r="E474">
        <f t="shared" si="50"/>
        <v>31.38512897290337</v>
      </c>
      <c r="F474">
        <f t="shared" si="51"/>
        <v>-6.242890304516119</v>
      </c>
      <c r="G474" t="s">
        <v>12</v>
      </c>
      <c r="H474">
        <f t="shared" si="52"/>
        <v>31.464157042046544</v>
      </c>
      <c r="I474">
        <f t="shared" si="53"/>
        <v>-5.8315368157487306</v>
      </c>
      <c r="J474" t="s">
        <v>9</v>
      </c>
      <c r="K474">
        <f t="shared" si="54"/>
        <v>0.41887602991052164</v>
      </c>
    </row>
    <row r="475" spans="3:11" x14ac:dyDescent="0.2">
      <c r="C475">
        <v>467</v>
      </c>
      <c r="D475" t="s">
        <v>10</v>
      </c>
      <c r="E475">
        <f t="shared" si="50"/>
        <v>31.537793889858484</v>
      </c>
      <c r="F475">
        <f t="shared" si="51"/>
        <v>-5.4191841231687974</v>
      </c>
      <c r="G475" t="s">
        <v>12</v>
      </c>
      <c r="H475">
        <f t="shared" si="52"/>
        <v>31.606026899044405</v>
      </c>
      <c r="I475">
        <f t="shared" si="53"/>
        <v>-5.0059028812873958</v>
      </c>
      <c r="J475" t="s">
        <v>9</v>
      </c>
      <c r="K475">
        <f t="shared" si="54"/>
        <v>0.41887602991052075</v>
      </c>
    </row>
    <row r="476" spans="3:11" x14ac:dyDescent="0.2">
      <c r="C476">
        <v>469</v>
      </c>
      <c r="D476" t="s">
        <v>10</v>
      </c>
      <c r="E476">
        <f t="shared" si="50"/>
        <v>31.668844378229448</v>
      </c>
      <c r="F476">
        <f t="shared" si="51"/>
        <v>-4.5917639037177427</v>
      </c>
      <c r="G476" t="s">
        <v>12</v>
      </c>
      <c r="H476">
        <f t="shared" si="52"/>
        <v>31.726235563961932</v>
      </c>
      <c r="I476">
        <f t="shared" si="53"/>
        <v>-4.1768381510416539</v>
      </c>
      <c r="J476" t="s">
        <v>9</v>
      </c>
      <c r="K476">
        <f t="shared" si="54"/>
        <v>0.41887602991052059</v>
      </c>
    </row>
    <row r="477" spans="3:11" x14ac:dyDescent="0.2">
      <c r="C477">
        <v>471</v>
      </c>
      <c r="D477" t="s">
        <v>10</v>
      </c>
      <c r="E477">
        <f t="shared" si="50"/>
        <v>31.778190622557638</v>
      </c>
      <c r="F477">
        <f t="shared" si="51"/>
        <v>-3.7611967186508335</v>
      </c>
      <c r="G477" t="s">
        <v>12</v>
      </c>
      <c r="H477">
        <f t="shared" si="52"/>
        <v>31.824700651784745</v>
      </c>
      <c r="I477">
        <f t="shared" si="53"/>
        <v>-3.3449108245649377</v>
      </c>
      <c r="J477" t="s">
        <v>9</v>
      </c>
      <c r="K477">
        <f t="shared" si="54"/>
        <v>0.41887602991052142</v>
      </c>
    </row>
    <row r="478" spans="3:11" x14ac:dyDescent="0.2">
      <c r="C478">
        <v>473</v>
      </c>
      <c r="D478" t="s">
        <v>10</v>
      </c>
      <c r="E478">
        <f t="shared" si="50"/>
        <v>31.865757682389173</v>
      </c>
      <c r="F478">
        <f t="shared" si="51"/>
        <v>-2.9280517972289006</v>
      </c>
      <c r="G478" t="s">
        <v>12</v>
      </c>
      <c r="H478">
        <f t="shared" si="52"/>
        <v>31.901354679460095</v>
      </c>
      <c r="I478">
        <f t="shared" si="53"/>
        <v>-2.51069106329106</v>
      </c>
      <c r="J478" t="s">
        <v>9</v>
      </c>
      <c r="K478">
        <f t="shared" si="54"/>
        <v>0.4188760299105217</v>
      </c>
    </row>
    <row r="479" spans="3:11" x14ac:dyDescent="0.2">
      <c r="C479">
        <v>475</v>
      </c>
      <c r="D479" t="s">
        <v>10</v>
      </c>
      <c r="E479">
        <f t="shared" si="50"/>
        <v>31.931485543635311</v>
      </c>
      <c r="F479">
        <f t="shared" si="51"/>
        <v>-2.0929001353645975</v>
      </c>
      <c r="G479" t="s">
        <v>12</v>
      </c>
      <c r="H479">
        <f t="shared" si="52"/>
        <v>31.956145112146363</v>
      </c>
      <c r="I479">
        <f t="shared" si="53"/>
        <v>-1.6747505997742198</v>
      </c>
      <c r="J479" t="s">
        <v>9</v>
      </c>
      <c r="K479">
        <f t="shared" si="54"/>
        <v>0.41887602991052114</v>
      </c>
    </row>
    <row r="480" spans="3:11" x14ac:dyDescent="0.2">
      <c r="C480">
        <v>477</v>
      </c>
      <c r="D480" t="s">
        <v>10</v>
      </c>
      <c r="E480">
        <f t="shared" si="50"/>
        <v>31.975329159703133</v>
      </c>
      <c r="F480">
        <f t="shared" si="51"/>
        <v>-1.2563141042902104</v>
      </c>
      <c r="G480" t="s">
        <v>12</v>
      </c>
      <c r="H480">
        <f t="shared" si="52"/>
        <v>31.989034399217832</v>
      </c>
      <c r="I480">
        <f t="shared" si="53"/>
        <v>-0.83766234585195343</v>
      </c>
      <c r="J480" t="s">
        <v>9</v>
      </c>
      <c r="K480">
        <f t="shared" si="54"/>
        <v>0.41887602991052131</v>
      </c>
    </row>
    <row r="481" spans="2:11" x14ac:dyDescent="0.2">
      <c r="C481">
        <v>479</v>
      </c>
      <c r="D481" t="s">
        <v>10</v>
      </c>
      <c r="E481">
        <f t="shared" si="50"/>
        <v>31.997258482368224</v>
      </c>
      <c r="F481">
        <f t="shared" si="51"/>
        <v>-0.41886705828303228</v>
      </c>
      <c r="G481" t="s">
        <v>12</v>
      </c>
      <c r="H481">
        <f t="shared" si="52"/>
        <v>32</v>
      </c>
      <c r="I481">
        <f t="shared" si="53"/>
        <v>-7.8409501114151681E-15</v>
      </c>
      <c r="J481" t="s">
        <v>9</v>
      </c>
      <c r="K481">
        <f t="shared" si="54"/>
        <v>0.41887602991052131</v>
      </c>
    </row>
    <row r="482" spans="2:11" x14ac:dyDescent="0.2">
      <c r="B482" t="s">
        <v>14</v>
      </c>
      <c r="C482">
        <v>0</v>
      </c>
      <c r="D482" t="s">
        <v>10</v>
      </c>
      <c r="E482">
        <f>$B$1*COS($B$4*C482)</f>
        <v>26.5</v>
      </c>
      <c r="F482">
        <f>$B$1*SIN($B$4*C482)</f>
        <v>0</v>
      </c>
      <c r="G482" t="s">
        <v>11</v>
      </c>
      <c r="H482">
        <f>$B$2*COS($B$4*C482)</f>
        <v>32</v>
      </c>
      <c r="I482">
        <f>$B$2*SIN($B$4*C482)</f>
        <v>0</v>
      </c>
      <c r="J482" t="s">
        <v>9</v>
      </c>
      <c r="K482">
        <f t="shared" ref="K482:K506" si="55">SQRT((E482-H482)^2+(F482-I482)^2)</f>
        <v>5.5</v>
      </c>
    </row>
    <row r="483" spans="2:11" x14ac:dyDescent="0.2">
      <c r="C483">
        <v>1</v>
      </c>
      <c r="D483" t="s">
        <v>10</v>
      </c>
      <c r="E483">
        <f t="shared" ref="E483:E546" si="56">$B$1*COS($B$4*C483)</f>
        <v>26.497729680711185</v>
      </c>
      <c r="F483">
        <f t="shared" ref="F483:F546" si="57">$B$1*SIN($B$4*C483)</f>
        <v>0.34687428264062764</v>
      </c>
      <c r="G483" t="s">
        <v>11</v>
      </c>
      <c r="H483">
        <f t="shared" ref="H483:H546" si="58">$B$2*COS($B$4*C483)</f>
        <v>31.997258482368224</v>
      </c>
      <c r="I483">
        <f t="shared" ref="I483:I546" si="59">$B$2*SIN($B$4*C483)</f>
        <v>0.41886705828302206</v>
      </c>
      <c r="J483" t="s">
        <v>9</v>
      </c>
      <c r="K483">
        <f t="shared" si="55"/>
        <v>5.5000000000000009</v>
      </c>
    </row>
    <row r="484" spans="2:11" x14ac:dyDescent="0.2">
      <c r="C484">
        <v>2</v>
      </c>
      <c r="D484" t="s">
        <v>10</v>
      </c>
      <c r="E484">
        <f t="shared" si="56"/>
        <v>26.490919111852268</v>
      </c>
      <c r="F484">
        <f t="shared" si="57"/>
        <v>0.69368913015863842</v>
      </c>
      <c r="G484" t="s">
        <v>11</v>
      </c>
      <c r="H484">
        <f t="shared" si="58"/>
        <v>31.989034399217832</v>
      </c>
      <c r="I484">
        <f t="shared" si="59"/>
        <v>0.83766234585194077</v>
      </c>
      <c r="J484" t="s">
        <v>9</v>
      </c>
      <c r="K484">
        <f t="shared" si="55"/>
        <v>5.4999999999999991</v>
      </c>
    </row>
    <row r="485" spans="2:11" x14ac:dyDescent="0.2">
      <c r="C485">
        <v>3</v>
      </c>
      <c r="D485" t="s">
        <v>10</v>
      </c>
      <c r="E485">
        <f t="shared" si="56"/>
        <v>26.479569460379157</v>
      </c>
      <c r="F485">
        <f t="shared" si="57"/>
        <v>1.0403851176153183</v>
      </c>
      <c r="G485" t="s">
        <v>11</v>
      </c>
      <c r="H485">
        <f t="shared" si="58"/>
        <v>31.975329159703133</v>
      </c>
      <c r="I485">
        <f t="shared" si="59"/>
        <v>1.2563141042901955</v>
      </c>
      <c r="J485" t="s">
        <v>9</v>
      </c>
      <c r="K485">
        <f t="shared" si="55"/>
        <v>5.5</v>
      </c>
    </row>
    <row r="486" spans="2:11" x14ac:dyDescent="0.2">
      <c r="C486">
        <v>4</v>
      </c>
      <c r="D486" t="s">
        <v>10</v>
      </c>
      <c r="E486">
        <f t="shared" si="56"/>
        <v>26.463682670996207</v>
      </c>
      <c r="F486">
        <f t="shared" si="57"/>
        <v>1.3869028404380115</v>
      </c>
      <c r="G486" t="s">
        <v>11</v>
      </c>
      <c r="H486">
        <f t="shared" si="58"/>
        <v>31.956145112146363</v>
      </c>
      <c r="I486">
        <f t="shared" si="59"/>
        <v>1.6747505997742025</v>
      </c>
      <c r="J486" t="s">
        <v>9</v>
      </c>
      <c r="K486">
        <f t="shared" si="55"/>
        <v>5.5</v>
      </c>
    </row>
    <row r="487" spans="2:11" x14ac:dyDescent="0.2">
      <c r="C487">
        <v>5</v>
      </c>
      <c r="D487" t="s">
        <v>10</v>
      </c>
      <c r="E487">
        <f t="shared" si="56"/>
        <v>26.443261465822992</v>
      </c>
      <c r="F487">
        <f t="shared" si="57"/>
        <v>1.7331829245987911</v>
      </c>
      <c r="G487" t="s">
        <v>11</v>
      </c>
      <c r="H487">
        <f t="shared" si="58"/>
        <v>31.931485543635311</v>
      </c>
      <c r="I487">
        <f t="shared" si="59"/>
        <v>2.092900135364578</v>
      </c>
      <c r="J487" t="s">
        <v>9</v>
      </c>
      <c r="K487">
        <f t="shared" si="55"/>
        <v>5.5</v>
      </c>
    </row>
    <row r="488" spans="2:11" x14ac:dyDescent="0.2">
      <c r="C488">
        <v>6</v>
      </c>
      <c r="D488" t="s">
        <v>10</v>
      </c>
      <c r="E488">
        <f t="shared" si="56"/>
        <v>26.418309343927891</v>
      </c>
      <c r="F488">
        <f t="shared" si="57"/>
        <v>2.0791660367878908</v>
      </c>
      <c r="G488" t="s">
        <v>11</v>
      </c>
      <c r="H488">
        <f t="shared" si="58"/>
        <v>31.901354679460095</v>
      </c>
      <c r="I488">
        <f t="shared" si="59"/>
        <v>2.5106910632910382</v>
      </c>
      <c r="J488" t="s">
        <v>9</v>
      </c>
      <c r="K488">
        <f t="shared" si="55"/>
        <v>5.5</v>
      </c>
    </row>
    <row r="489" spans="2:11" x14ac:dyDescent="0.2">
      <c r="C489">
        <v>7</v>
      </c>
      <c r="D489" t="s">
        <v>10</v>
      </c>
      <c r="E489">
        <f t="shared" si="56"/>
        <v>26.388830580728538</v>
      </c>
      <c r="F489">
        <f t="shared" si="57"/>
        <v>2.4247928945801629</v>
      </c>
      <c r="G489" t="s">
        <v>11</v>
      </c>
      <c r="H489">
        <f t="shared" si="58"/>
        <v>31.865757682389177</v>
      </c>
      <c r="I489">
        <f t="shared" si="59"/>
        <v>2.9280517972288758</v>
      </c>
      <c r="J489" t="s">
        <v>9</v>
      </c>
      <c r="K489">
        <f t="shared" si="55"/>
        <v>5.4999999999999991</v>
      </c>
    </row>
    <row r="490" spans="2:11" x14ac:dyDescent="0.2">
      <c r="C490">
        <v>8</v>
      </c>
      <c r="D490" t="s">
        <v>10</v>
      </c>
      <c r="E490">
        <f t="shared" si="56"/>
        <v>26.354830227259242</v>
      </c>
      <c r="F490">
        <f t="shared" si="57"/>
        <v>2.7700042765928168</v>
      </c>
      <c r="G490" t="s">
        <v>11</v>
      </c>
      <c r="H490">
        <f t="shared" si="58"/>
        <v>31.824700651784745</v>
      </c>
      <c r="I490">
        <f t="shared" si="59"/>
        <v>3.3449108245649106</v>
      </c>
      <c r="J490" t="s">
        <v>9</v>
      </c>
      <c r="K490">
        <f t="shared" si="55"/>
        <v>5.5</v>
      </c>
    </row>
    <row r="491" spans="2:11" x14ac:dyDescent="0.2">
      <c r="C491">
        <v>9</v>
      </c>
      <c r="D491" t="s">
        <v>10</v>
      </c>
      <c r="E491">
        <f t="shared" si="56"/>
        <v>26.316314109305548</v>
      </c>
      <c r="F491">
        <f t="shared" si="57"/>
        <v>3.1147410326326974</v>
      </c>
      <c r="G491" t="s">
        <v>11</v>
      </c>
      <c r="H491">
        <f t="shared" si="58"/>
        <v>31.778190622557641</v>
      </c>
      <c r="I491">
        <f t="shared" si="59"/>
        <v>3.7611967186508046</v>
      </c>
      <c r="J491" t="s">
        <v>9</v>
      </c>
      <c r="K491">
        <f t="shared" si="55"/>
        <v>5.4999999999999991</v>
      </c>
    </row>
    <row r="492" spans="2:11" x14ac:dyDescent="0.2">
      <c r="C492">
        <v>10</v>
      </c>
      <c r="D492" t="s">
        <v>10</v>
      </c>
      <c r="E492">
        <f t="shared" si="56"/>
        <v>26.273288826405974</v>
      </c>
      <c r="F492">
        <f t="shared" si="57"/>
        <v>3.4589440938313665</v>
      </c>
      <c r="G492" t="s">
        <v>11</v>
      </c>
      <c r="H492">
        <f t="shared" si="58"/>
        <v>31.726235563961932</v>
      </c>
      <c r="I492">
        <f t="shared" si="59"/>
        <v>4.1768381510416503</v>
      </c>
      <c r="J492" t="s">
        <v>9</v>
      </c>
      <c r="K492">
        <f t="shared" si="55"/>
        <v>5.5000000000000009</v>
      </c>
    </row>
    <row r="493" spans="2:11" x14ac:dyDescent="0.2">
      <c r="C493">
        <v>11</v>
      </c>
      <c r="D493" t="s">
        <v>10</v>
      </c>
      <c r="E493">
        <f t="shared" si="56"/>
        <v>26.225761750721261</v>
      </c>
      <c r="F493">
        <f t="shared" si="57"/>
        <v>3.8025544827662512</v>
      </c>
      <c r="G493" t="s">
        <v>11</v>
      </c>
      <c r="H493">
        <f t="shared" si="58"/>
        <v>31.668844378229448</v>
      </c>
      <c r="I493">
        <f t="shared" si="59"/>
        <v>4.5917639037177373</v>
      </c>
      <c r="J493" t="s">
        <v>9</v>
      </c>
      <c r="K493">
        <f t="shared" si="55"/>
        <v>5.5</v>
      </c>
    </row>
    <row r="494" spans="2:11" x14ac:dyDescent="0.2">
      <c r="C494">
        <v>12</v>
      </c>
      <c r="D494" t="s">
        <v>10</v>
      </c>
      <c r="E494">
        <f t="shared" si="56"/>
        <v>26.17374102577115</v>
      </c>
      <c r="F494">
        <f t="shared" si="57"/>
        <v>4.1455133235661181</v>
      </c>
      <c r="G494" t="s">
        <v>11</v>
      </c>
      <c r="H494">
        <f t="shared" si="58"/>
        <v>31.606026899044409</v>
      </c>
      <c r="I494">
        <f t="shared" si="59"/>
        <v>5.0059028812873878</v>
      </c>
      <c r="J494" t="s">
        <v>9</v>
      </c>
      <c r="K494">
        <f t="shared" si="55"/>
        <v>5.5000000000000009</v>
      </c>
    </row>
    <row r="495" spans="2:11" x14ac:dyDescent="0.2">
      <c r="C495">
        <v>13</v>
      </c>
      <c r="D495" t="s">
        <v>10</v>
      </c>
      <c r="E495">
        <f t="shared" si="56"/>
        <v>26.11723556503906</v>
      </c>
      <c r="F495">
        <f t="shared" si="57"/>
        <v>4.4877618519991511</v>
      </c>
      <c r="G495" t="s">
        <v>11</v>
      </c>
      <c r="H495">
        <f t="shared" si="58"/>
        <v>31.537793889858488</v>
      </c>
      <c r="I495">
        <f t="shared" si="59"/>
        <v>5.4191841231687867</v>
      </c>
      <c r="J495" t="s">
        <v>9</v>
      </c>
      <c r="K495">
        <f t="shared" si="55"/>
        <v>5.5000000000000009</v>
      </c>
    </row>
    <row r="496" spans="2:11" x14ac:dyDescent="0.2">
      <c r="C496">
        <v>14</v>
      </c>
      <c r="D496" t="s">
        <v>10</v>
      </c>
      <c r="E496">
        <f t="shared" si="56"/>
        <v>26.056255050444797</v>
      </c>
      <c r="F496">
        <f t="shared" si="57"/>
        <v>4.8292414255419072</v>
      </c>
      <c r="G496" t="s">
        <v>11</v>
      </c>
      <c r="H496">
        <f t="shared" si="58"/>
        <v>31.464157042046548</v>
      </c>
      <c r="I496">
        <f t="shared" si="59"/>
        <v>5.8315368157487182</v>
      </c>
      <c r="J496" t="s">
        <v>9</v>
      </c>
      <c r="K496">
        <f t="shared" si="55"/>
        <v>5.5000000000000009</v>
      </c>
    </row>
    <row r="497" spans="3:11" x14ac:dyDescent="0.2">
      <c r="C497">
        <v>15</v>
      </c>
      <c r="D497" t="s">
        <v>10</v>
      </c>
      <c r="E497">
        <f t="shared" si="56"/>
        <v>25.990809930685607</v>
      </c>
      <c r="F497">
        <f t="shared" si="57"/>
        <v>5.1698935334273983</v>
      </c>
      <c r="G497" t="s">
        <v>11</v>
      </c>
      <c r="H497">
        <f t="shared" si="58"/>
        <v>31.385128972903374</v>
      </c>
      <c r="I497">
        <f t="shared" si="59"/>
        <v>6.2428903045161039</v>
      </c>
      <c r="J497" t="s">
        <v>9</v>
      </c>
      <c r="K497">
        <f t="shared" si="55"/>
        <v>5.4999999999999991</v>
      </c>
    </row>
    <row r="498" spans="3:11" x14ac:dyDescent="0.2">
      <c r="C498">
        <v>16</v>
      </c>
      <c r="D498" t="s">
        <v>10</v>
      </c>
      <c r="E498">
        <f t="shared" si="56"/>
        <v>25.920911419445851</v>
      </c>
      <c r="F498">
        <f t="shared" si="57"/>
        <v>5.5096598066706219</v>
      </c>
      <c r="G498" t="s">
        <v>11</v>
      </c>
      <c r="H498">
        <f t="shared" si="58"/>
        <v>31.300723223481782</v>
      </c>
      <c r="I498">
        <f t="shared" si="59"/>
        <v>6.6531741061682981</v>
      </c>
      <c r="J498" t="s">
        <v>9</v>
      </c>
      <c r="K498">
        <f t="shared" si="55"/>
        <v>5.5</v>
      </c>
    </row>
    <row r="499" spans="3:11" x14ac:dyDescent="0.2">
      <c r="C499">
        <v>17</v>
      </c>
      <c r="D499" t="s">
        <v>10</v>
      </c>
      <c r="E499">
        <f t="shared" si="56"/>
        <v>25.846571493475587</v>
      </c>
      <c r="F499">
        <f t="shared" si="57"/>
        <v>5.8484820280697782</v>
      </c>
      <c r="G499" t="s">
        <v>11</v>
      </c>
      <c r="H499">
        <f t="shared" si="58"/>
        <v>31.210954256272405</v>
      </c>
      <c r="I499">
        <f t="shared" si="59"/>
        <v>7.0623179206880344</v>
      </c>
      <c r="J499" t="s">
        <v>9</v>
      </c>
      <c r="K499">
        <f t="shared" si="55"/>
        <v>5.4999999999999991</v>
      </c>
    </row>
    <row r="500" spans="3:11" x14ac:dyDescent="0.2">
      <c r="C500">
        <v>18</v>
      </c>
      <c r="D500" t="s">
        <v>10</v>
      </c>
      <c r="E500">
        <f t="shared" si="56"/>
        <v>25.76780289053843</v>
      </c>
      <c r="F500">
        <f t="shared" si="57"/>
        <v>6.1863021421814928</v>
      </c>
      <c r="G500" t="s">
        <v>11</v>
      </c>
      <c r="H500">
        <f t="shared" si="58"/>
        <v>31.11583745272565</v>
      </c>
      <c r="I500">
        <f t="shared" si="59"/>
        <v>7.4702516433889725</v>
      </c>
      <c r="J500" t="s">
        <v>9</v>
      </c>
      <c r="K500">
        <f t="shared" si="55"/>
        <v>5.4999999999999982</v>
      </c>
    </row>
    <row r="501" spans="3:11" x14ac:dyDescent="0.2">
      <c r="C501">
        <v>19</v>
      </c>
      <c r="D501" t="s">
        <v>10</v>
      </c>
      <c r="E501">
        <f t="shared" si="56"/>
        <v>25.684619107228993</v>
      </c>
      <c r="F501">
        <f t="shared" si="57"/>
        <v>6.5230622652683152</v>
      </c>
      <c r="G501" t="s">
        <v>11</v>
      </c>
      <c r="H501">
        <f t="shared" si="58"/>
        <v>31.015389110616141</v>
      </c>
      <c r="I501">
        <f t="shared" si="59"/>
        <v>7.8769053769277768</v>
      </c>
      <c r="J501" t="s">
        <v>9</v>
      </c>
      <c r="K501">
        <f t="shared" si="55"/>
        <v>5.4999999999999991</v>
      </c>
    </row>
    <row r="502" spans="3:11" x14ac:dyDescent="0.2">
      <c r="C502">
        <v>20</v>
      </c>
      <c r="D502" t="s">
        <v>10</v>
      </c>
      <c r="E502">
        <f t="shared" si="56"/>
        <v>25.597034396660309</v>
      </c>
      <c r="F502">
        <f t="shared" si="57"/>
        <v>6.8587046952167992</v>
      </c>
      <c r="G502" t="s">
        <v>11</v>
      </c>
      <c r="H502">
        <f t="shared" si="58"/>
        <v>30.909626441250186</v>
      </c>
      <c r="I502">
        <f t="shared" si="59"/>
        <v>8.2822094432806637</v>
      </c>
      <c r="J502" t="s">
        <v>9</v>
      </c>
      <c r="K502">
        <f t="shared" si="55"/>
        <v>5.5000000000000018</v>
      </c>
    </row>
    <row r="503" spans="3:11" x14ac:dyDescent="0.2">
      <c r="C503">
        <v>21</v>
      </c>
      <c r="D503" t="s">
        <v>10</v>
      </c>
      <c r="E503">
        <f t="shared" si="56"/>
        <v>25.505063766021653</v>
      </c>
      <c r="F503">
        <f t="shared" si="57"/>
        <v>7.1931719214244678</v>
      </c>
      <c r="G503" t="s">
        <v>11</v>
      </c>
      <c r="H503">
        <f t="shared" si="58"/>
        <v>30.798567566516713</v>
      </c>
      <c r="I503">
        <f t="shared" si="59"/>
        <v>8.6860943956823764</v>
      </c>
      <c r="J503" t="s">
        <v>9</v>
      </c>
      <c r="K503">
        <f t="shared" si="55"/>
        <v>5.5</v>
      </c>
    </row>
    <row r="504" spans="3:11" x14ac:dyDescent="0.2">
      <c r="C504">
        <v>22</v>
      </c>
      <c r="D504" t="s">
        <v>10</v>
      </c>
      <c r="E504">
        <f t="shared" si="56"/>
        <v>25.408722974007116</v>
      </c>
      <c r="F504">
        <f t="shared" si="57"/>
        <v>7.5264066346539487</v>
      </c>
      <c r="G504" t="s">
        <v>11</v>
      </c>
      <c r="H504">
        <f t="shared" si="58"/>
        <v>30.682231515782178</v>
      </c>
      <c r="I504">
        <f t="shared" si="59"/>
        <v>9.0884910305255229</v>
      </c>
      <c r="J504" t="s">
        <v>9</v>
      </c>
      <c r="K504">
        <f t="shared" si="55"/>
        <v>5.5</v>
      </c>
    </row>
    <row r="505" spans="3:11" x14ac:dyDescent="0.2">
      <c r="C505">
        <v>23</v>
      </c>
      <c r="D505" t="s">
        <v>10</v>
      </c>
      <c r="E505">
        <f t="shared" si="56"/>
        <v>25.308028528115447</v>
      </c>
      <c r="F505">
        <f t="shared" si="57"/>
        <v>7.8583517368526294</v>
      </c>
      <c r="G505" t="s">
        <v>11</v>
      </c>
      <c r="H505">
        <f t="shared" si="58"/>
        <v>30.560638222629972</v>
      </c>
      <c r="I505">
        <f t="shared" si="59"/>
        <v>9.4893303992182698</v>
      </c>
      <c r="J505" t="s">
        <v>9</v>
      </c>
      <c r="K505">
        <f t="shared" si="55"/>
        <v>5.4999999999999991</v>
      </c>
    </row>
    <row r="506" spans="3:11" x14ac:dyDescent="0.2">
      <c r="C506">
        <v>24</v>
      </c>
      <c r="D506" t="s">
        <v>10</v>
      </c>
      <c r="E506">
        <f t="shared" si="56"/>
        <v>25.202997681821568</v>
      </c>
      <c r="F506">
        <f t="shared" si="57"/>
        <v>8.1889503509361052</v>
      </c>
      <c r="G506" t="s">
        <v>11</v>
      </c>
      <c r="H506">
        <f t="shared" si="58"/>
        <v>30.433808521444913</v>
      </c>
      <c r="I506">
        <f t="shared" si="59"/>
        <v>9.8885438199983167</v>
      </c>
      <c r="J506" t="s">
        <v>9</v>
      </c>
      <c r="K506">
        <f t="shared" si="55"/>
        <v>5.5</v>
      </c>
    </row>
    <row r="507" spans="3:11" x14ac:dyDescent="0.2">
      <c r="C507">
        <v>25</v>
      </c>
      <c r="D507" t="s">
        <v>10</v>
      </c>
      <c r="E507">
        <f t="shared" si="56"/>
        <v>25.093648431620302</v>
      </c>
      <c r="F507">
        <f t="shared" si="57"/>
        <v>8.5181458305337809</v>
      </c>
      <c r="G507" t="s">
        <v>11</v>
      </c>
      <c r="H507">
        <f t="shared" si="58"/>
        <v>30.301764143843382</v>
      </c>
      <c r="I507">
        <f t="shared" si="59"/>
        <v>10.286062889701169</v>
      </c>
      <c r="J507" t="s">
        <v>9</v>
      </c>
      <c r="K507">
        <f t="shared" ref="K507:K570" si="60">SQRT((E507-H507)^2+(F507-I507)^2)</f>
        <v>5.4999999999999982</v>
      </c>
    </row>
    <row r="508" spans="3:11" x14ac:dyDescent="0.2">
      <c r="C508">
        <v>26</v>
      </c>
      <c r="D508" t="s">
        <v>10</v>
      </c>
      <c r="E508">
        <f t="shared" si="56"/>
        <v>24.97999951394273</v>
      </c>
      <c r="F508">
        <f t="shared" si="57"/>
        <v>8.8458817696949286</v>
      </c>
      <c r="G508" t="s">
        <v>11</v>
      </c>
      <c r="H508">
        <f t="shared" si="58"/>
        <v>30.16452771494971</v>
      </c>
      <c r="I508">
        <f t="shared" si="59"/>
        <v>10.681819495480669</v>
      </c>
      <c r="J508" t="s">
        <v>9</v>
      </c>
      <c r="K508">
        <f t="shared" si="60"/>
        <v>5.4999999999999991</v>
      </c>
    </row>
    <row r="509" spans="3:11" x14ac:dyDescent="0.2">
      <c r="C509">
        <v>27</v>
      </c>
      <c r="D509" t="s">
        <v>10</v>
      </c>
      <c r="E509">
        <f t="shared" si="56"/>
        <v>24.862070401945829</v>
      </c>
      <c r="F509">
        <f t="shared" si="57"/>
        <v>9.1721020125535642</v>
      </c>
      <c r="G509" t="s">
        <v>11</v>
      </c>
      <c r="H509">
        <f t="shared" si="58"/>
        <v>30.022122749519493</v>
      </c>
      <c r="I509">
        <f t="shared" si="59"/>
        <v>11.075745826479775</v>
      </c>
      <c r="J509" t="s">
        <v>9</v>
      </c>
      <c r="K509">
        <f t="shared" si="60"/>
        <v>5.5000000000000009</v>
      </c>
    </row>
    <row r="510" spans="3:11" x14ac:dyDescent="0.2">
      <c r="C510">
        <v>28</v>
      </c>
      <c r="D510" t="s">
        <v>10</v>
      </c>
      <c r="E510">
        <f t="shared" si="56"/>
        <v>24.739881302175846</v>
      </c>
      <c r="F510">
        <f t="shared" si="57"/>
        <v>9.4967506629504559</v>
      </c>
      <c r="G510" t="s">
        <v>11</v>
      </c>
      <c r="H510">
        <f t="shared" si="58"/>
        <v>29.874573647910456</v>
      </c>
      <c r="I510">
        <f t="shared" si="59"/>
        <v>11.467774385449607</v>
      </c>
      <c r="J510" t="s">
        <v>9</v>
      </c>
      <c r="K510">
        <f t="shared" si="60"/>
        <v>5.5</v>
      </c>
    </row>
    <row r="511" spans="3:11" x14ac:dyDescent="0.2">
      <c r="C511">
        <v>29</v>
      </c>
      <c r="D511" t="s">
        <v>10</v>
      </c>
      <c r="E511">
        <f t="shared" si="56"/>
        <v>24.613453151105993</v>
      </c>
      <c r="F511">
        <f t="shared" si="57"/>
        <v>9.8197720940106592</v>
      </c>
      <c r="G511" t="s">
        <v>11</v>
      </c>
      <c r="H511">
        <f t="shared" si="58"/>
        <v>29.721905691901576</v>
      </c>
      <c r="I511">
        <f t="shared" si="59"/>
        <v>11.857838000314759</v>
      </c>
      <c r="J511" t="s">
        <v>9</v>
      </c>
      <c r="K511">
        <f t="shared" si="60"/>
        <v>5.4999999999999991</v>
      </c>
    </row>
    <row r="512" spans="3:11" x14ac:dyDescent="0.2">
      <c r="C512">
        <v>30</v>
      </c>
      <c r="D512" t="s">
        <v>10</v>
      </c>
      <c r="E512">
        <f t="shared" si="56"/>
        <v>24.482807611549099</v>
      </c>
      <c r="F512">
        <f t="shared" si="57"/>
        <v>10.141110957674879</v>
      </c>
      <c r="G512" t="s">
        <v>11</v>
      </c>
      <c r="H512">
        <f t="shared" si="58"/>
        <v>29.564145040361176</v>
      </c>
      <c r="I512">
        <f t="shared" si="59"/>
        <v>12.245869835682873</v>
      </c>
      <c r="J512" t="s">
        <v>9</v>
      </c>
      <c r="K512">
        <f t="shared" si="60"/>
        <v>5.5</v>
      </c>
    </row>
    <row r="513" spans="3:11" x14ac:dyDescent="0.2">
      <c r="C513">
        <v>31</v>
      </c>
      <c r="D513" t="s">
        <v>10</v>
      </c>
      <c r="E513">
        <f t="shared" si="56"/>
        <v>24.347967068945806</v>
      </c>
      <c r="F513">
        <f t="shared" si="57"/>
        <v>10.460712194183079</v>
      </c>
      <c r="G513" t="s">
        <v>11</v>
      </c>
      <c r="H513">
        <f t="shared" si="58"/>
        <v>29.401318724764746</v>
      </c>
      <c r="I513">
        <f t="shared" si="59"/>
        <v>12.63180340429655</v>
      </c>
      <c r="J513" t="s">
        <v>9</v>
      </c>
      <c r="K513">
        <f t="shared" si="60"/>
        <v>5.4999999999999991</v>
      </c>
    </row>
    <row r="514" spans="3:11" x14ac:dyDescent="0.2">
      <c r="C514">
        <v>32</v>
      </c>
      <c r="D514" t="s">
        <v>10</v>
      </c>
      <c r="E514">
        <f t="shared" si="56"/>
        <v>24.208954627528922</v>
      </c>
      <c r="F514">
        <f t="shared" si="57"/>
        <v>10.778521041508704</v>
      </c>
      <c r="G514" t="s">
        <v>11</v>
      </c>
      <c r="H514">
        <f t="shared" si="58"/>
        <v>29.233454644563228</v>
      </c>
      <c r="I514">
        <f t="shared" si="59"/>
        <v>13.015572578425605</v>
      </c>
      <c r="J514" t="s">
        <v>9</v>
      </c>
      <c r="K514">
        <f t="shared" si="60"/>
        <v>5.5000000000000009</v>
      </c>
    </row>
    <row r="515" spans="3:11" x14ac:dyDescent="0.2">
      <c r="C515">
        <v>33</v>
      </c>
      <c r="D515" t="s">
        <v>10</v>
      </c>
      <c r="E515">
        <f t="shared" si="56"/>
        <v>24.065794106364653</v>
      </c>
      <c r="F515">
        <f t="shared" si="57"/>
        <v>11.094483044741844</v>
      </c>
      <c r="G515" t="s">
        <v>11</v>
      </c>
      <c r="H515">
        <f t="shared" si="58"/>
        <v>29.0605815624026</v>
      </c>
      <c r="I515">
        <f t="shared" si="59"/>
        <v>13.397111601197699</v>
      </c>
      <c r="J515" t="s">
        <v>9</v>
      </c>
      <c r="K515">
        <f t="shared" si="60"/>
        <v>5.5</v>
      </c>
    </row>
    <row r="516" spans="3:11" x14ac:dyDescent="0.2">
      <c r="C516">
        <v>34</v>
      </c>
      <c r="D516" t="s">
        <v>10</v>
      </c>
      <c r="E516">
        <f t="shared" si="56"/>
        <v>23.918510035271307</v>
      </c>
      <c r="F516">
        <f t="shared" si="57"/>
        <v>11.40854406541982</v>
      </c>
      <c r="G516" t="s">
        <v>11</v>
      </c>
      <c r="H516">
        <f t="shared" si="58"/>
        <v>28.88272909919554</v>
      </c>
      <c r="I516">
        <f t="shared" si="59"/>
        <v>13.776355097865443</v>
      </c>
      <c r="J516" t="s">
        <v>9</v>
      </c>
      <c r="K516">
        <f t="shared" si="60"/>
        <v>5.5</v>
      </c>
    </row>
    <row r="517" spans="3:11" x14ac:dyDescent="0.2">
      <c r="C517">
        <v>35</v>
      </c>
      <c r="D517" t="s">
        <v>10</v>
      </c>
      <c r="E517">
        <f t="shared" si="56"/>
        <v>23.767127650616242</v>
      </c>
      <c r="F517">
        <f t="shared" si="57"/>
        <v>11.720650290803533</v>
      </c>
      <c r="G517" t="s">
        <v>11</v>
      </c>
      <c r="H517">
        <f t="shared" si="58"/>
        <v>28.699927729046028</v>
      </c>
      <c r="I517">
        <f t="shared" si="59"/>
        <v>14.15323808700804</v>
      </c>
      <c r="J517" t="s">
        <v>9</v>
      </c>
      <c r="K517">
        <f t="shared" si="60"/>
        <v>5.5</v>
      </c>
    </row>
    <row r="518" spans="3:11" x14ac:dyDescent="0.2">
      <c r="C518">
        <v>36</v>
      </c>
      <c r="D518" t="s">
        <v>10</v>
      </c>
      <c r="E518">
        <f t="shared" si="56"/>
        <v>23.611672890991748</v>
      </c>
      <c r="F518">
        <f t="shared" si="57"/>
        <v>12.030748243097989</v>
      </c>
      <c r="G518" t="s">
        <v>11</v>
      </c>
      <c r="H518">
        <f t="shared" si="58"/>
        <v>28.512208774027773</v>
      </c>
      <c r="I518">
        <f t="shared" si="59"/>
        <v>14.527695991665496</v>
      </c>
      <c r="J518" t="s">
        <v>9</v>
      </c>
      <c r="K518">
        <f t="shared" si="60"/>
        <v>5.5000000000000009</v>
      </c>
    </row>
    <row r="519" spans="3:11" x14ac:dyDescent="0.2">
      <c r="C519">
        <v>37</v>
      </c>
      <c r="D519" t="s">
        <v>10</v>
      </c>
      <c r="E519">
        <f t="shared" si="56"/>
        <v>23.45217239277061</v>
      </c>
      <c r="F519">
        <f t="shared" si="57"/>
        <v>12.338784788615451</v>
      </c>
      <c r="G519" t="s">
        <v>11</v>
      </c>
      <c r="H519">
        <f t="shared" si="58"/>
        <v>28.31960439881734</v>
      </c>
      <c r="I519">
        <f t="shared" si="59"/>
        <v>14.899664650403563</v>
      </c>
      <c r="J519" t="s">
        <v>9</v>
      </c>
      <c r="K519">
        <f t="shared" si="60"/>
        <v>5.5</v>
      </c>
    </row>
    <row r="520" spans="3:11" x14ac:dyDescent="0.2">
      <c r="C520">
        <v>38</v>
      </c>
      <c r="D520" t="s">
        <v>10</v>
      </c>
      <c r="E520">
        <f t="shared" si="56"/>
        <v>23.288653485542081</v>
      </c>
      <c r="F520">
        <f t="shared" si="57"/>
        <v>12.644707146879623</v>
      </c>
      <c r="G520" t="s">
        <v>11</v>
      </c>
      <c r="H520">
        <f t="shared" si="58"/>
        <v>28.122147605182892</v>
      </c>
      <c r="I520">
        <f t="shared" si="59"/>
        <v>15.269080328307469</v>
      </c>
      <c r="J520" t="s">
        <v>9</v>
      </c>
      <c r="K520">
        <f t="shared" si="60"/>
        <v>5.5000000000000009</v>
      </c>
    </row>
    <row r="521" spans="3:11" x14ac:dyDescent="0.2">
      <c r="C521">
        <v>39</v>
      </c>
      <c r="D521" t="s">
        <v>10</v>
      </c>
      <c r="E521">
        <f t="shared" si="56"/>
        <v>23.121144187429124</v>
      </c>
      <c r="F521">
        <f t="shared" si="57"/>
        <v>12.948462899669305</v>
      </c>
      <c r="G521" t="s">
        <v>11</v>
      </c>
      <c r="H521">
        <f t="shared" si="58"/>
        <v>27.91987222632951</v>
      </c>
      <c r="I521">
        <f t="shared" si="59"/>
        <v>15.635879727902557</v>
      </c>
      <c r="J521" t="s">
        <v>9</v>
      </c>
      <c r="K521">
        <f t="shared" si="60"/>
        <v>5.5000000000000009</v>
      </c>
    </row>
    <row r="522" spans="3:11" x14ac:dyDescent="0.2">
      <c r="C522">
        <v>40</v>
      </c>
      <c r="D522" t="s">
        <v>10</v>
      </c>
      <c r="E522">
        <f t="shared" si="56"/>
        <v>22.949673200287627</v>
      </c>
      <c r="F522">
        <f t="shared" si="57"/>
        <v>13.249999999999998</v>
      </c>
      <c r="G522" t="s">
        <v>11</v>
      </c>
      <c r="H522">
        <f t="shared" si="58"/>
        <v>27.712812921102039</v>
      </c>
      <c r="I522">
        <f t="shared" si="59"/>
        <v>15.999999999999998</v>
      </c>
      <c r="J522" t="s">
        <v>9</v>
      </c>
      <c r="K522">
        <f t="shared" si="60"/>
        <v>5.4999999999999991</v>
      </c>
    </row>
    <row r="523" spans="3:11" x14ac:dyDescent="0.2">
      <c r="C523">
        <v>41</v>
      </c>
      <c r="D523" t="s">
        <v>10</v>
      </c>
      <c r="E523">
        <f t="shared" si="56"/>
        <v>22.774269904788497</v>
      </c>
      <c r="F523">
        <f t="shared" si="57"/>
        <v>13.549266781041879</v>
      </c>
      <c r="G523" t="s">
        <v>11</v>
      </c>
      <c r="H523">
        <f t="shared" si="58"/>
        <v>27.501005168046486</v>
      </c>
      <c r="I523">
        <f t="shared" si="59"/>
        <v>16.361378754465665</v>
      </c>
      <c r="J523" t="s">
        <v>9</v>
      </c>
      <c r="K523">
        <f t="shared" si="60"/>
        <v>5.4999999999999991</v>
      </c>
    </row>
    <row r="524" spans="3:11" x14ac:dyDescent="0.2">
      <c r="C524">
        <v>42</v>
      </c>
      <c r="D524" t="s">
        <v>10</v>
      </c>
      <c r="E524">
        <f t="shared" si="56"/>
        <v>22.594964355383443</v>
      </c>
      <c r="F524">
        <f t="shared" si="57"/>
        <v>13.846211964972643</v>
      </c>
      <c r="G524" t="s">
        <v>11</v>
      </c>
      <c r="H524">
        <f t="shared" si="58"/>
        <v>27.28448525933095</v>
      </c>
      <c r="I524">
        <f t="shared" si="59"/>
        <v>16.719954070910362</v>
      </c>
      <c r="J524" t="s">
        <v>9</v>
      </c>
      <c r="K524">
        <f t="shared" si="60"/>
        <v>5.5</v>
      </c>
    </row>
    <row r="525" spans="3:11" x14ac:dyDescent="0.2">
      <c r="C525">
        <v>43</v>
      </c>
      <c r="D525" t="s">
        <v>10</v>
      </c>
      <c r="E525">
        <f t="shared" si="56"/>
        <v>22.411787275155294</v>
      </c>
      <c r="F525">
        <f t="shared" si="57"/>
        <v>14.140784671763704</v>
      </c>
      <c r="G525" t="s">
        <v>11</v>
      </c>
      <c r="H525">
        <f t="shared" si="58"/>
        <v>27.063290294527146</v>
      </c>
      <c r="I525">
        <f t="shared" si="59"/>
        <v>17.075664509299568</v>
      </c>
      <c r="J525" t="s">
        <v>9</v>
      </c>
      <c r="K525">
        <f t="shared" si="60"/>
        <v>5.4999999999999991</v>
      </c>
    </row>
    <row r="526" spans="3:11" x14ac:dyDescent="0.2">
      <c r="C526">
        <v>44</v>
      </c>
      <c r="D526" t="s">
        <v>10</v>
      </c>
      <c r="E526">
        <f t="shared" si="56"/>
        <v>22.224770050553737</v>
      </c>
      <c r="F526">
        <f t="shared" si="57"/>
        <v>14.432934427898214</v>
      </c>
      <c r="G526" t="s">
        <v>11</v>
      </c>
      <c r="H526">
        <f t="shared" si="58"/>
        <v>26.83745817425357</v>
      </c>
      <c r="I526">
        <f t="shared" si="59"/>
        <v>17.428449120480863</v>
      </c>
      <c r="J526" t="s">
        <v>9</v>
      </c>
      <c r="K526">
        <f t="shared" si="60"/>
        <v>5.5000000000000009</v>
      </c>
    </row>
    <row r="527" spans="3:11" x14ac:dyDescent="0.2">
      <c r="C527">
        <v>45</v>
      </c>
      <c r="D527" t="s">
        <v>10</v>
      </c>
      <c r="E527">
        <f t="shared" si="56"/>
        <v>22.033944726017449</v>
      </c>
      <c r="F527">
        <f t="shared" si="57"/>
        <v>14.722611175019457</v>
      </c>
      <c r="G527" t="s">
        <v>11</v>
      </c>
      <c r="H527">
        <f t="shared" si="58"/>
        <v>26.607027593681448</v>
      </c>
      <c r="I527">
        <f t="shared" si="59"/>
        <v>17.77824745662727</v>
      </c>
      <c r="J527" t="s">
        <v>9</v>
      </c>
      <c r="K527">
        <f t="shared" si="60"/>
        <v>5.5</v>
      </c>
    </row>
    <row r="528" spans="3:11" x14ac:dyDescent="0.2">
      <c r="C528">
        <v>46</v>
      </c>
      <c r="D528" t="s">
        <v>10</v>
      </c>
      <c r="E528">
        <f t="shared" si="56"/>
        <v>21.839343998483415</v>
      </c>
      <c r="F528">
        <f t="shared" si="57"/>
        <v>15.00976527850807</v>
      </c>
      <c r="G528" t="s">
        <v>11</v>
      </c>
      <c r="H528">
        <f t="shared" si="58"/>
        <v>26.372038035904502</v>
      </c>
      <c r="I528">
        <f t="shared" si="59"/>
        <v>18.124999581594651</v>
      </c>
      <c r="J528" t="s">
        <v>9</v>
      </c>
      <c r="K528">
        <f t="shared" si="60"/>
        <v>5.5000000000000009</v>
      </c>
    </row>
    <row r="529" spans="3:11" x14ac:dyDescent="0.2">
      <c r="C529">
        <v>47</v>
      </c>
      <c r="D529" t="s">
        <v>10</v>
      </c>
      <c r="E529">
        <f t="shared" si="56"/>
        <v>21.641001211784495</v>
      </c>
      <c r="F529">
        <f t="shared" si="57"/>
        <v>15.294347535986688</v>
      </c>
      <c r="G529" t="s">
        <v>11</v>
      </c>
      <c r="H529">
        <f t="shared" si="58"/>
        <v>26.132529765173729</v>
      </c>
      <c r="I529">
        <f t="shared" si="59"/>
        <v>18.468646081191473</v>
      </c>
      <c r="J529" t="s">
        <v>9</v>
      </c>
      <c r="K529">
        <f t="shared" si="60"/>
        <v>5.4999999999999991</v>
      </c>
    </row>
    <row r="530" spans="3:11" x14ac:dyDescent="0.2">
      <c r="C530">
        <v>48</v>
      </c>
      <c r="D530" t="s">
        <v>10</v>
      </c>
      <c r="E530">
        <f t="shared" si="56"/>
        <v>21.438950350936107</v>
      </c>
      <c r="F530">
        <f t="shared" si="57"/>
        <v>15.576309185750539</v>
      </c>
      <c r="G530" t="s">
        <v>11</v>
      </c>
      <c r="H530">
        <f t="shared" si="58"/>
        <v>25.888543819998318</v>
      </c>
      <c r="I530">
        <f t="shared" si="59"/>
        <v>18.80912807335914</v>
      </c>
      <c r="J530" t="s">
        <v>9</v>
      </c>
      <c r="K530">
        <f t="shared" si="60"/>
        <v>5.5</v>
      </c>
    </row>
    <row r="531" spans="3:11" x14ac:dyDescent="0.2">
      <c r="C531">
        <v>49</v>
      </c>
      <c r="D531" t="s">
        <v>10</v>
      </c>
      <c r="E531">
        <f t="shared" si="56"/>
        <v>21.233226036313109</v>
      </c>
      <c r="F531">
        <f t="shared" si="57"/>
        <v>15.855601915122461</v>
      </c>
      <c r="G531" t="s">
        <v>11</v>
      </c>
      <c r="H531">
        <f t="shared" si="58"/>
        <v>25.640122006113941</v>
      </c>
      <c r="I531">
        <f t="shared" si="59"/>
        <v>19.146387218261086</v>
      </c>
      <c r="J531" t="s">
        <v>9</v>
      </c>
      <c r="K531">
        <f t="shared" si="60"/>
        <v>5.4999999999999991</v>
      </c>
    </row>
    <row r="532" spans="3:11" x14ac:dyDescent="0.2">
      <c r="C532">
        <v>50</v>
      </c>
      <c r="D532" t="s">
        <v>10</v>
      </c>
      <c r="E532">
        <f t="shared" si="56"/>
        <v>21.023863517717736</v>
      </c>
      <c r="F532">
        <f t="shared" si="57"/>
        <v>16.132177868731095</v>
      </c>
      <c r="G532" t="s">
        <v>11</v>
      </c>
      <c r="H532">
        <f t="shared" si="58"/>
        <v>25.387306889319529</v>
      </c>
      <c r="I532">
        <f t="shared" si="59"/>
        <v>19.480365728279057</v>
      </c>
      <c r="J532" t="s">
        <v>9</v>
      </c>
      <c r="K532">
        <f t="shared" si="60"/>
        <v>5.4999999999999991</v>
      </c>
    </row>
    <row r="533" spans="3:11" x14ac:dyDescent="0.2">
      <c r="C533">
        <v>51</v>
      </c>
      <c r="D533" t="s">
        <v>10</v>
      </c>
      <c r="E533">
        <f t="shared" si="56"/>
        <v>20.810898668339743</v>
      </c>
      <c r="F533">
        <f t="shared" si="57"/>
        <v>16.405989656710599</v>
      </c>
      <c r="G533" t="s">
        <v>11</v>
      </c>
      <c r="H533">
        <f t="shared" si="58"/>
        <v>25.130141788183838</v>
      </c>
      <c r="I533">
        <f t="shared" si="59"/>
        <v>19.811006377914687</v>
      </c>
      <c r="J533" t="s">
        <v>9</v>
      </c>
      <c r="K533">
        <f t="shared" si="60"/>
        <v>5.4999999999999991</v>
      </c>
    </row>
    <row r="534" spans="3:11" x14ac:dyDescent="0.2">
      <c r="C534">
        <v>52</v>
      </c>
      <c r="D534" t="s">
        <v>10</v>
      </c>
      <c r="E534">
        <f t="shared" si="56"/>
        <v>20.594367978609728</v>
      </c>
      <c r="F534">
        <f t="shared" si="57"/>
        <v>16.676990362820693</v>
      </c>
      <c r="G534" t="s">
        <v>11</v>
      </c>
      <c r="H534">
        <f t="shared" si="58"/>
        <v>24.868670766623069</v>
      </c>
      <c r="I534">
        <f t="shared" si="59"/>
        <v>20.138252513594797</v>
      </c>
      <c r="J534" t="s">
        <v>9</v>
      </c>
      <c r="K534">
        <f t="shared" si="60"/>
        <v>5.4999999999999991</v>
      </c>
    </row>
    <row r="535" spans="3:11" x14ac:dyDescent="0.2">
      <c r="C535">
        <v>53</v>
      </c>
      <c r="D535" t="s">
        <v>10</v>
      </c>
      <c r="E535">
        <f t="shared" si="56"/>
        <v>20.374308549946679</v>
      </c>
      <c r="F535">
        <f t="shared" si="57"/>
        <v>16.945133552485494</v>
      </c>
      <c r="G535" t="s">
        <v>11</v>
      </c>
      <c r="H535">
        <f t="shared" si="58"/>
        <v>24.602938626350706</v>
      </c>
      <c r="I535">
        <f t="shared" si="59"/>
        <v>20.46204806337871</v>
      </c>
      <c r="J535" t="s">
        <v>9</v>
      </c>
      <c r="K535">
        <f t="shared" si="60"/>
        <v>5.4999999999999991</v>
      </c>
    </row>
    <row r="536" spans="3:11" x14ac:dyDescent="0.2">
      <c r="C536">
        <v>54</v>
      </c>
      <c r="D536" t="s">
        <v>10</v>
      </c>
      <c r="E536">
        <f t="shared" si="56"/>
        <v>20.150758088400821</v>
      </c>
      <c r="F536">
        <f t="shared" si="57"/>
        <v>17.210373280749867</v>
      </c>
      <c r="G536" t="s">
        <v>11</v>
      </c>
      <c r="H536">
        <f t="shared" si="58"/>
        <v>24.33299089920099</v>
      </c>
      <c r="I536">
        <f t="shared" si="59"/>
        <v>20.782337546565877</v>
      </c>
      <c r="J536" t="s">
        <v>9</v>
      </c>
      <c r="K536">
        <f t="shared" si="60"/>
        <v>5.4999999999999991</v>
      </c>
    </row>
    <row r="537" spans="3:11" x14ac:dyDescent="0.2">
      <c r="C537">
        <v>55</v>
      </c>
      <c r="D537" t="s">
        <v>10</v>
      </c>
      <c r="E537">
        <f t="shared" si="56"/>
        <v>19.9237548981929</v>
      </c>
      <c r="F537">
        <f t="shared" si="57"/>
        <v>17.472664100151825</v>
      </c>
      <c r="G537" t="s">
        <v>11</v>
      </c>
      <c r="H537">
        <f t="shared" si="58"/>
        <v>24.058873839327276</v>
      </c>
      <c r="I537">
        <f t="shared" si="59"/>
        <v>21.099066083202203</v>
      </c>
      <c r="J537" t="s">
        <v>9</v>
      </c>
      <c r="K537">
        <f t="shared" si="60"/>
        <v>5.5</v>
      </c>
    </row>
    <row r="538" spans="3:11" x14ac:dyDescent="0.2">
      <c r="C538">
        <v>56</v>
      </c>
      <c r="D538" t="s">
        <v>10</v>
      </c>
      <c r="E538">
        <f t="shared" si="56"/>
        <v>19.693337875150949</v>
      </c>
      <c r="F538">
        <f t="shared" si="57"/>
        <v>17.73196106850974</v>
      </c>
      <c r="G538" t="s">
        <v>11</v>
      </c>
      <c r="H538">
        <f t="shared" si="58"/>
        <v>23.780634415276619</v>
      </c>
      <c r="I538">
        <f t="shared" si="59"/>
        <v>21.41217940348346</v>
      </c>
      <c r="J538" t="s">
        <v>9</v>
      </c>
      <c r="K538">
        <f t="shared" si="60"/>
        <v>5.5000000000000018</v>
      </c>
    </row>
    <row r="539" spans="3:11" x14ac:dyDescent="0.2">
      <c r="C539">
        <v>57</v>
      </c>
      <c r="D539" t="s">
        <v>10</v>
      </c>
      <c r="E539">
        <f t="shared" si="56"/>
        <v>19.459546500045668</v>
      </c>
      <c r="F539">
        <f t="shared" si="57"/>
        <v>17.988219756622954</v>
      </c>
      <c r="G539" t="s">
        <v>11</v>
      </c>
      <c r="H539">
        <f t="shared" si="58"/>
        <v>23.498320301941938</v>
      </c>
      <c r="I539">
        <f t="shared" si="59"/>
        <v>21.721623857054134</v>
      </c>
      <c r="J539" t="s">
        <v>9</v>
      </c>
      <c r="K539">
        <f t="shared" si="60"/>
        <v>5.5</v>
      </c>
    </row>
    <row r="540" spans="3:11" x14ac:dyDescent="0.2">
      <c r="C540">
        <v>58</v>
      </c>
      <c r="D540" t="s">
        <v>10</v>
      </c>
      <c r="E540">
        <f t="shared" si="56"/>
        <v>19.222420831825623</v>
      </c>
      <c r="F540">
        <f t="shared" si="57"/>
        <v>18.241396255884478</v>
      </c>
      <c r="G540" t="s">
        <v>11</v>
      </c>
      <c r="H540">
        <f t="shared" si="58"/>
        <v>23.211979872393204</v>
      </c>
      <c r="I540">
        <f t="shared" si="59"/>
        <v>22.027346422200125</v>
      </c>
      <c r="J540" t="s">
        <v>9</v>
      </c>
      <c r="K540">
        <f t="shared" si="60"/>
        <v>5.4999999999999991</v>
      </c>
    </row>
    <row r="541" spans="3:11" x14ac:dyDescent="0.2">
      <c r="C541">
        <v>59</v>
      </c>
      <c r="D541" t="s">
        <v>10</v>
      </c>
      <c r="E541">
        <f t="shared" si="56"/>
        <v>18.982001500753341</v>
      </c>
      <c r="F541">
        <f t="shared" si="57"/>
        <v>18.491447185804521</v>
      </c>
      <c r="G541" t="s">
        <v>11</v>
      </c>
      <c r="H541">
        <f t="shared" si="58"/>
        <v>22.92166218958894</v>
      </c>
      <c r="I541">
        <f t="shared" si="59"/>
        <v>22.329294714933763</v>
      </c>
      <c r="J541" t="s">
        <v>9</v>
      </c>
      <c r="K541">
        <f t="shared" si="60"/>
        <v>5.5000000000000009</v>
      </c>
    </row>
    <row r="542" spans="3:11" x14ac:dyDescent="0.2">
      <c r="C542">
        <v>60</v>
      </c>
      <c r="D542" t="s">
        <v>10</v>
      </c>
      <c r="E542">
        <f t="shared" si="56"/>
        <v>18.738329701443512</v>
      </c>
      <c r="F542">
        <f t="shared" si="57"/>
        <v>18.738329701443508</v>
      </c>
      <c r="G542" t="s">
        <v>11</v>
      </c>
      <c r="H542">
        <f t="shared" si="58"/>
        <v>22.627416997969522</v>
      </c>
      <c r="I542">
        <f t="shared" si="59"/>
        <v>22.627416997969519</v>
      </c>
      <c r="J542" t="s">
        <v>9</v>
      </c>
      <c r="K542">
        <f t="shared" si="60"/>
        <v>5.4999999999999991</v>
      </c>
    </row>
    <row r="543" spans="3:11" x14ac:dyDescent="0.2">
      <c r="C543">
        <v>61</v>
      </c>
      <c r="D543" t="s">
        <v>10</v>
      </c>
      <c r="E543">
        <f t="shared" si="56"/>
        <v>18.491447185804525</v>
      </c>
      <c r="F543">
        <f t="shared" si="57"/>
        <v>18.982001500753338</v>
      </c>
      <c r="G543" t="s">
        <v>11</v>
      </c>
      <c r="H543">
        <f t="shared" si="58"/>
        <v>22.329294714933766</v>
      </c>
      <c r="I543">
        <f t="shared" si="59"/>
        <v>22.921662189588936</v>
      </c>
      <c r="J543" t="s">
        <v>9</v>
      </c>
      <c r="K543">
        <f t="shared" si="60"/>
        <v>5.5000000000000009</v>
      </c>
    </row>
    <row r="544" spans="3:11" x14ac:dyDescent="0.2">
      <c r="C544">
        <v>62</v>
      </c>
      <c r="D544" t="s">
        <v>10</v>
      </c>
      <c r="E544">
        <f t="shared" si="56"/>
        <v>18.241396255884482</v>
      </c>
      <c r="F544">
        <f t="shared" si="57"/>
        <v>19.22242083182562</v>
      </c>
      <c r="G544" t="s">
        <v>11</v>
      </c>
      <c r="H544">
        <f t="shared" si="58"/>
        <v>22.027346422200129</v>
      </c>
      <c r="I544">
        <f t="shared" si="59"/>
        <v>23.211979872393201</v>
      </c>
      <c r="J544" t="s">
        <v>9</v>
      </c>
      <c r="K544">
        <f t="shared" si="60"/>
        <v>5.4999999999999991</v>
      </c>
    </row>
    <row r="545" spans="3:11" x14ac:dyDescent="0.2">
      <c r="C545">
        <v>63</v>
      </c>
      <c r="D545" t="s">
        <v>10</v>
      </c>
      <c r="E545">
        <f t="shared" si="56"/>
        <v>17.988219756622957</v>
      </c>
      <c r="F545">
        <f t="shared" si="57"/>
        <v>19.459546500045668</v>
      </c>
      <c r="G545" t="s">
        <v>11</v>
      </c>
      <c r="H545">
        <f t="shared" si="58"/>
        <v>21.721623857054137</v>
      </c>
      <c r="I545">
        <f t="shared" si="59"/>
        <v>23.498320301941938</v>
      </c>
      <c r="J545" t="s">
        <v>9</v>
      </c>
      <c r="K545">
        <f t="shared" si="60"/>
        <v>5.5</v>
      </c>
    </row>
    <row r="546" spans="3:11" x14ac:dyDescent="0.2">
      <c r="C546">
        <v>64</v>
      </c>
      <c r="D546" t="s">
        <v>10</v>
      </c>
      <c r="E546">
        <f t="shared" si="56"/>
        <v>17.731961068509744</v>
      </c>
      <c r="F546">
        <f t="shared" si="57"/>
        <v>19.693337875150945</v>
      </c>
      <c r="G546" t="s">
        <v>11</v>
      </c>
      <c r="H546">
        <f t="shared" si="58"/>
        <v>21.412179403483464</v>
      </c>
      <c r="I546">
        <f t="shared" si="59"/>
        <v>23.780634415276612</v>
      </c>
      <c r="J546" t="s">
        <v>9</v>
      </c>
      <c r="K546">
        <f t="shared" si="60"/>
        <v>5.4999999999999991</v>
      </c>
    </row>
    <row r="547" spans="3:11" x14ac:dyDescent="0.2">
      <c r="C547">
        <v>65</v>
      </c>
      <c r="D547" t="s">
        <v>10</v>
      </c>
      <c r="E547">
        <f t="shared" ref="E547:E610" si="61">$B$1*COS($B$4*C547)</f>
        <v>17.472664100151828</v>
      </c>
      <c r="F547">
        <f t="shared" ref="F547:F610" si="62">$B$1*SIN($B$4*C547)</f>
        <v>19.923754898192897</v>
      </c>
      <c r="G547" t="s">
        <v>11</v>
      </c>
      <c r="H547">
        <f t="shared" ref="H547:H610" si="63">$B$2*COS($B$4*C547)</f>
        <v>21.099066083202207</v>
      </c>
      <c r="I547">
        <f t="shared" ref="I547:I610" si="64">$B$2*SIN($B$4*C547)</f>
        <v>24.058873839327273</v>
      </c>
      <c r="J547" t="s">
        <v>9</v>
      </c>
      <c r="K547">
        <f t="shared" si="60"/>
        <v>5.5</v>
      </c>
    </row>
    <row r="548" spans="3:11" x14ac:dyDescent="0.2">
      <c r="C548">
        <v>66</v>
      </c>
      <c r="D548" t="s">
        <v>10</v>
      </c>
      <c r="E548">
        <f t="shared" si="61"/>
        <v>17.210373280749867</v>
      </c>
      <c r="F548">
        <f t="shared" si="62"/>
        <v>20.150758088400821</v>
      </c>
      <c r="G548" t="s">
        <v>11</v>
      </c>
      <c r="H548">
        <f t="shared" si="63"/>
        <v>20.782337546565877</v>
      </c>
      <c r="I548">
        <f t="shared" si="64"/>
        <v>24.33299089920099</v>
      </c>
      <c r="J548" t="s">
        <v>9</v>
      </c>
      <c r="K548">
        <f t="shared" si="60"/>
        <v>5.4999999999999991</v>
      </c>
    </row>
    <row r="549" spans="3:11" x14ac:dyDescent="0.2">
      <c r="C549">
        <v>67</v>
      </c>
      <c r="D549" t="s">
        <v>10</v>
      </c>
      <c r="E549">
        <f t="shared" si="61"/>
        <v>16.945133552485498</v>
      </c>
      <c r="F549">
        <f t="shared" si="62"/>
        <v>20.374308549946676</v>
      </c>
      <c r="G549" t="s">
        <v>11</v>
      </c>
      <c r="H549">
        <f t="shared" si="63"/>
        <v>20.462048063378713</v>
      </c>
      <c r="I549">
        <f t="shared" si="64"/>
        <v>24.602938626350703</v>
      </c>
      <c r="J549" t="s">
        <v>9</v>
      </c>
      <c r="K549">
        <f t="shared" si="60"/>
        <v>5.4999999999999991</v>
      </c>
    </row>
    <row r="550" spans="3:11" x14ac:dyDescent="0.2">
      <c r="C550">
        <v>68</v>
      </c>
      <c r="D550" t="s">
        <v>10</v>
      </c>
      <c r="E550">
        <f t="shared" si="61"/>
        <v>16.676990362820693</v>
      </c>
      <c r="F550">
        <f t="shared" si="62"/>
        <v>20.594367978609725</v>
      </c>
      <c r="G550" t="s">
        <v>11</v>
      </c>
      <c r="H550">
        <f t="shared" si="63"/>
        <v>20.1382525135948</v>
      </c>
      <c r="I550">
        <f t="shared" si="64"/>
        <v>24.868670766623065</v>
      </c>
      <c r="J550" t="s">
        <v>9</v>
      </c>
      <c r="K550">
        <f t="shared" si="60"/>
        <v>5.5000000000000009</v>
      </c>
    </row>
    <row r="551" spans="3:11" x14ac:dyDescent="0.2">
      <c r="C551">
        <v>69</v>
      </c>
      <c r="D551" t="s">
        <v>10</v>
      </c>
      <c r="E551">
        <f t="shared" si="61"/>
        <v>16.405989656710599</v>
      </c>
      <c r="F551">
        <f t="shared" si="62"/>
        <v>20.810898668339743</v>
      </c>
      <c r="G551" t="s">
        <v>11</v>
      </c>
      <c r="H551">
        <f t="shared" si="63"/>
        <v>19.811006377914687</v>
      </c>
      <c r="I551">
        <f t="shared" si="64"/>
        <v>25.130141788183838</v>
      </c>
      <c r="J551" t="s">
        <v>9</v>
      </c>
      <c r="K551">
        <f t="shared" si="60"/>
        <v>5.4999999999999991</v>
      </c>
    </row>
    <row r="552" spans="3:11" x14ac:dyDescent="0.2">
      <c r="C552">
        <v>70</v>
      </c>
      <c r="D552" t="s">
        <v>10</v>
      </c>
      <c r="E552">
        <f t="shared" si="61"/>
        <v>16.132177868731098</v>
      </c>
      <c r="F552">
        <f t="shared" si="62"/>
        <v>21.023863517717732</v>
      </c>
      <c r="G552" t="s">
        <v>11</v>
      </c>
      <c r="H552">
        <f t="shared" si="63"/>
        <v>19.480365728279061</v>
      </c>
      <c r="I552">
        <f t="shared" si="64"/>
        <v>25.387306889319525</v>
      </c>
      <c r="J552" t="s">
        <v>9</v>
      </c>
      <c r="K552">
        <f t="shared" si="60"/>
        <v>5.4999999999999991</v>
      </c>
    </row>
    <row r="553" spans="3:11" x14ac:dyDescent="0.2">
      <c r="C553">
        <v>71</v>
      </c>
      <c r="D553" t="s">
        <v>10</v>
      </c>
      <c r="E553">
        <f t="shared" si="61"/>
        <v>15.855601915122469</v>
      </c>
      <c r="F553">
        <f t="shared" si="62"/>
        <v>21.233226036313106</v>
      </c>
      <c r="G553" t="s">
        <v>11</v>
      </c>
      <c r="H553">
        <f t="shared" si="63"/>
        <v>19.146387218261093</v>
      </c>
      <c r="I553">
        <f t="shared" si="64"/>
        <v>25.640122006113938</v>
      </c>
      <c r="J553" t="s">
        <v>9</v>
      </c>
      <c r="K553">
        <f t="shared" si="60"/>
        <v>5.4999999999999991</v>
      </c>
    </row>
    <row r="554" spans="3:11" x14ac:dyDescent="0.2">
      <c r="C554">
        <v>72</v>
      </c>
      <c r="D554" t="s">
        <v>10</v>
      </c>
      <c r="E554">
        <f t="shared" si="61"/>
        <v>15.576309185750539</v>
      </c>
      <c r="F554">
        <f t="shared" si="62"/>
        <v>21.438950350936107</v>
      </c>
      <c r="G554" t="s">
        <v>11</v>
      </c>
      <c r="H554">
        <f t="shared" si="63"/>
        <v>18.80912807335914</v>
      </c>
      <c r="I554">
        <f t="shared" si="64"/>
        <v>25.888543819998318</v>
      </c>
      <c r="J554" t="s">
        <v>9</v>
      </c>
      <c r="K554">
        <f t="shared" si="60"/>
        <v>5.5</v>
      </c>
    </row>
    <row r="555" spans="3:11" x14ac:dyDescent="0.2">
      <c r="C555">
        <v>73</v>
      </c>
      <c r="D555" t="s">
        <v>10</v>
      </c>
      <c r="E555">
        <f t="shared" si="61"/>
        <v>15.294347535986695</v>
      </c>
      <c r="F555">
        <f t="shared" si="62"/>
        <v>21.641001211784491</v>
      </c>
      <c r="G555" t="s">
        <v>11</v>
      </c>
      <c r="H555">
        <f t="shared" si="63"/>
        <v>18.46864608119148</v>
      </c>
      <c r="I555">
        <f t="shared" si="64"/>
        <v>26.132529765173725</v>
      </c>
      <c r="J555" t="s">
        <v>9</v>
      </c>
      <c r="K555">
        <f t="shared" si="60"/>
        <v>5.4999999999999991</v>
      </c>
    </row>
    <row r="556" spans="3:11" x14ac:dyDescent="0.2">
      <c r="C556">
        <v>74</v>
      </c>
      <c r="D556" t="s">
        <v>10</v>
      </c>
      <c r="E556">
        <f t="shared" si="61"/>
        <v>15.009765278508073</v>
      </c>
      <c r="F556">
        <f t="shared" si="62"/>
        <v>21.839343998483415</v>
      </c>
      <c r="G556" t="s">
        <v>11</v>
      </c>
      <c r="H556">
        <f t="shared" si="63"/>
        <v>18.124999581594654</v>
      </c>
      <c r="I556">
        <f t="shared" si="64"/>
        <v>26.372038035904499</v>
      </c>
      <c r="J556" t="s">
        <v>9</v>
      </c>
      <c r="K556">
        <f t="shared" si="60"/>
        <v>5.4999999999999991</v>
      </c>
    </row>
    <row r="557" spans="3:11" x14ac:dyDescent="0.2">
      <c r="C557">
        <v>75</v>
      </c>
      <c r="D557" t="s">
        <v>10</v>
      </c>
      <c r="E557">
        <f t="shared" si="61"/>
        <v>14.722611175019461</v>
      </c>
      <c r="F557">
        <f t="shared" si="62"/>
        <v>22.033944726017449</v>
      </c>
      <c r="G557" t="s">
        <v>11</v>
      </c>
      <c r="H557">
        <f t="shared" si="63"/>
        <v>17.778247456627273</v>
      </c>
      <c r="I557">
        <f t="shared" si="64"/>
        <v>26.607027593681448</v>
      </c>
      <c r="J557" t="s">
        <v>9</v>
      </c>
      <c r="K557">
        <f t="shared" si="60"/>
        <v>5.5</v>
      </c>
    </row>
    <row r="558" spans="3:11" x14ac:dyDescent="0.2">
      <c r="C558">
        <v>76</v>
      </c>
      <c r="D558" t="s">
        <v>10</v>
      </c>
      <c r="E558">
        <f t="shared" si="61"/>
        <v>14.432934427898221</v>
      </c>
      <c r="F558">
        <f t="shared" si="62"/>
        <v>22.224770050553733</v>
      </c>
      <c r="G558" t="s">
        <v>11</v>
      </c>
      <c r="H558">
        <f t="shared" si="63"/>
        <v>17.42844912048087</v>
      </c>
      <c r="I558">
        <f t="shared" si="64"/>
        <v>26.837458174253566</v>
      </c>
      <c r="J558" t="s">
        <v>9</v>
      </c>
      <c r="K558">
        <f t="shared" si="60"/>
        <v>5.5000000000000009</v>
      </c>
    </row>
    <row r="559" spans="3:11" x14ac:dyDescent="0.2">
      <c r="C559">
        <v>77</v>
      </c>
      <c r="D559" t="s">
        <v>10</v>
      </c>
      <c r="E559">
        <f t="shared" si="61"/>
        <v>14.140784671763708</v>
      </c>
      <c r="F559">
        <f t="shared" si="62"/>
        <v>22.411787275155291</v>
      </c>
      <c r="G559" t="s">
        <v>11</v>
      </c>
      <c r="H559">
        <f t="shared" si="63"/>
        <v>17.075664509299571</v>
      </c>
      <c r="I559">
        <f t="shared" si="64"/>
        <v>27.063290294527143</v>
      </c>
      <c r="J559" t="s">
        <v>9</v>
      </c>
      <c r="K559">
        <f t="shared" si="60"/>
        <v>5.4999999999999991</v>
      </c>
    </row>
    <row r="560" spans="3:11" x14ac:dyDescent="0.2">
      <c r="C560">
        <v>78</v>
      </c>
      <c r="D560" t="s">
        <v>10</v>
      </c>
      <c r="E560">
        <f t="shared" si="61"/>
        <v>13.846211964972646</v>
      </c>
      <c r="F560">
        <f t="shared" si="62"/>
        <v>22.594964355383443</v>
      </c>
      <c r="G560" t="s">
        <v>11</v>
      </c>
      <c r="H560">
        <f t="shared" si="63"/>
        <v>16.719954070910365</v>
      </c>
      <c r="I560">
        <f t="shared" si="64"/>
        <v>27.28448525933095</v>
      </c>
      <c r="J560" t="s">
        <v>9</v>
      </c>
      <c r="K560">
        <f t="shared" si="60"/>
        <v>5.5</v>
      </c>
    </row>
    <row r="561" spans="3:11" x14ac:dyDescent="0.2">
      <c r="C561">
        <v>79</v>
      </c>
      <c r="D561" t="s">
        <v>10</v>
      </c>
      <c r="E561">
        <f t="shared" si="61"/>
        <v>13.549266781041885</v>
      </c>
      <c r="F561">
        <f t="shared" si="62"/>
        <v>22.774269904788493</v>
      </c>
      <c r="G561" t="s">
        <v>11</v>
      </c>
      <c r="H561">
        <f t="shared" si="63"/>
        <v>16.361378754465672</v>
      </c>
      <c r="I561">
        <f t="shared" si="64"/>
        <v>27.501005168046483</v>
      </c>
      <c r="J561" t="s">
        <v>9</v>
      </c>
      <c r="K561">
        <f t="shared" si="60"/>
        <v>5.5</v>
      </c>
    </row>
    <row r="562" spans="3:11" x14ac:dyDescent="0.2">
      <c r="C562">
        <v>80</v>
      </c>
      <c r="D562" t="s">
        <v>10</v>
      </c>
      <c r="E562">
        <f t="shared" si="61"/>
        <v>13.250000000000004</v>
      </c>
      <c r="F562">
        <f t="shared" si="62"/>
        <v>22.949673200287624</v>
      </c>
      <c r="G562" t="s">
        <v>11</v>
      </c>
      <c r="H562">
        <f t="shared" si="63"/>
        <v>16.000000000000004</v>
      </c>
      <c r="I562">
        <f t="shared" si="64"/>
        <v>27.712812921102035</v>
      </c>
      <c r="J562" t="s">
        <v>9</v>
      </c>
      <c r="K562">
        <f t="shared" si="60"/>
        <v>5.4999999999999991</v>
      </c>
    </row>
    <row r="563" spans="3:11" x14ac:dyDescent="0.2">
      <c r="C563">
        <v>81</v>
      </c>
      <c r="D563" t="s">
        <v>10</v>
      </c>
      <c r="E563">
        <f t="shared" si="61"/>
        <v>12.948462899669307</v>
      </c>
      <c r="F563">
        <f t="shared" si="62"/>
        <v>23.121144187429124</v>
      </c>
      <c r="G563" t="s">
        <v>11</v>
      </c>
      <c r="H563">
        <f t="shared" si="63"/>
        <v>15.635879727902559</v>
      </c>
      <c r="I563">
        <f t="shared" si="64"/>
        <v>27.919872226329506</v>
      </c>
      <c r="J563" t="s">
        <v>9</v>
      </c>
      <c r="K563">
        <f t="shared" si="60"/>
        <v>5.4999999999999982</v>
      </c>
    </row>
    <row r="564" spans="3:11" x14ac:dyDescent="0.2">
      <c r="C564">
        <v>82</v>
      </c>
      <c r="D564" t="s">
        <v>10</v>
      </c>
      <c r="E564">
        <f t="shared" si="61"/>
        <v>12.644707146879627</v>
      </c>
      <c r="F564">
        <f t="shared" si="62"/>
        <v>23.288653485542081</v>
      </c>
      <c r="G564" t="s">
        <v>11</v>
      </c>
      <c r="H564">
        <f t="shared" si="63"/>
        <v>15.269080328307474</v>
      </c>
      <c r="I564">
        <f t="shared" si="64"/>
        <v>28.122147605182889</v>
      </c>
      <c r="J564" t="s">
        <v>9</v>
      </c>
      <c r="K564">
        <f t="shared" si="60"/>
        <v>5.4999999999999991</v>
      </c>
    </row>
    <row r="565" spans="3:11" x14ac:dyDescent="0.2">
      <c r="C565">
        <v>83</v>
      </c>
      <c r="D565" t="s">
        <v>10</v>
      </c>
      <c r="E565">
        <f t="shared" si="61"/>
        <v>12.338784788615456</v>
      </c>
      <c r="F565">
        <f t="shared" si="62"/>
        <v>23.452172392770606</v>
      </c>
      <c r="G565" t="s">
        <v>11</v>
      </c>
      <c r="H565">
        <f t="shared" si="63"/>
        <v>14.899664650403569</v>
      </c>
      <c r="I565">
        <f t="shared" si="64"/>
        <v>28.319604398817336</v>
      </c>
      <c r="J565" t="s">
        <v>9</v>
      </c>
      <c r="K565">
        <f t="shared" si="60"/>
        <v>5.5</v>
      </c>
    </row>
    <row r="566" spans="3:11" x14ac:dyDescent="0.2">
      <c r="C566">
        <v>84</v>
      </c>
      <c r="D566" t="s">
        <v>10</v>
      </c>
      <c r="E566">
        <f t="shared" si="61"/>
        <v>12.030748243097991</v>
      </c>
      <c r="F566">
        <f t="shared" si="62"/>
        <v>23.611672890991745</v>
      </c>
      <c r="G566" t="s">
        <v>11</v>
      </c>
      <c r="H566">
        <f t="shared" si="63"/>
        <v>14.527695991665498</v>
      </c>
      <c r="I566">
        <f t="shared" si="64"/>
        <v>28.512208774027769</v>
      </c>
      <c r="J566" t="s">
        <v>9</v>
      </c>
      <c r="K566">
        <f t="shared" si="60"/>
        <v>5.5000000000000009</v>
      </c>
    </row>
    <row r="567" spans="3:11" x14ac:dyDescent="0.2">
      <c r="C567">
        <v>85</v>
      </c>
      <c r="D567" t="s">
        <v>10</v>
      </c>
      <c r="E567">
        <f t="shared" si="61"/>
        <v>11.720650290803539</v>
      </c>
      <c r="F567">
        <f t="shared" si="62"/>
        <v>23.767127650616239</v>
      </c>
      <c r="G567" t="s">
        <v>11</v>
      </c>
      <c r="H567">
        <f t="shared" si="63"/>
        <v>14.153238087008047</v>
      </c>
      <c r="I567">
        <f t="shared" si="64"/>
        <v>28.699927729046024</v>
      </c>
      <c r="J567" t="s">
        <v>9</v>
      </c>
      <c r="K567">
        <f t="shared" si="60"/>
        <v>5.5</v>
      </c>
    </row>
    <row r="568" spans="3:11" x14ac:dyDescent="0.2">
      <c r="C568">
        <v>86</v>
      </c>
      <c r="D568" t="s">
        <v>10</v>
      </c>
      <c r="E568">
        <f t="shared" si="61"/>
        <v>11.408544065419823</v>
      </c>
      <c r="F568">
        <f t="shared" si="62"/>
        <v>23.918510035271304</v>
      </c>
      <c r="G568" t="s">
        <v>11</v>
      </c>
      <c r="H568">
        <f t="shared" si="63"/>
        <v>13.776355097865448</v>
      </c>
      <c r="I568">
        <f t="shared" si="64"/>
        <v>28.882729099195537</v>
      </c>
      <c r="J568" t="s">
        <v>9</v>
      </c>
      <c r="K568">
        <f t="shared" si="60"/>
        <v>5.5</v>
      </c>
    </row>
    <row r="569" spans="3:11" x14ac:dyDescent="0.2">
      <c r="C569">
        <v>87</v>
      </c>
      <c r="D569" t="s">
        <v>10</v>
      </c>
      <c r="E569">
        <f t="shared" si="61"/>
        <v>11.094483044741846</v>
      </c>
      <c r="F569">
        <f t="shared" si="62"/>
        <v>24.065794106364653</v>
      </c>
      <c r="G569" t="s">
        <v>11</v>
      </c>
      <c r="H569">
        <f t="shared" si="63"/>
        <v>13.3971116011977</v>
      </c>
      <c r="I569">
        <f t="shared" si="64"/>
        <v>29.0605815624026</v>
      </c>
      <c r="J569" t="s">
        <v>9</v>
      </c>
      <c r="K569">
        <f t="shared" si="60"/>
        <v>5.5</v>
      </c>
    </row>
    <row r="570" spans="3:11" x14ac:dyDescent="0.2">
      <c r="C570">
        <v>88</v>
      </c>
      <c r="D570" t="s">
        <v>10</v>
      </c>
      <c r="E570">
        <f t="shared" si="61"/>
        <v>10.778521041508711</v>
      </c>
      <c r="F570">
        <f t="shared" si="62"/>
        <v>24.208954627528922</v>
      </c>
      <c r="G570" t="s">
        <v>11</v>
      </c>
      <c r="H570">
        <f t="shared" si="63"/>
        <v>13.015572578425612</v>
      </c>
      <c r="I570">
        <f t="shared" si="64"/>
        <v>29.233454644563228</v>
      </c>
      <c r="J570" t="s">
        <v>9</v>
      </c>
      <c r="K570">
        <f t="shared" si="60"/>
        <v>5.5000000000000009</v>
      </c>
    </row>
    <row r="571" spans="3:11" x14ac:dyDescent="0.2">
      <c r="C571">
        <v>89</v>
      </c>
      <c r="D571" t="s">
        <v>10</v>
      </c>
      <c r="E571">
        <f t="shared" si="61"/>
        <v>10.460712194183085</v>
      </c>
      <c r="F571">
        <f t="shared" si="62"/>
        <v>24.347967068945803</v>
      </c>
      <c r="G571" t="s">
        <v>11</v>
      </c>
      <c r="H571">
        <f t="shared" si="63"/>
        <v>12.631803404296555</v>
      </c>
      <c r="I571">
        <f t="shared" si="64"/>
        <v>29.401318724764742</v>
      </c>
      <c r="J571" t="s">
        <v>9</v>
      </c>
      <c r="K571">
        <f t="shared" ref="K571:K634" si="65">SQRT((E571-H571)^2+(F571-I571)^2)</f>
        <v>5.4999999999999991</v>
      </c>
    </row>
    <row r="572" spans="3:11" x14ac:dyDescent="0.2">
      <c r="C572">
        <v>90</v>
      </c>
      <c r="D572" t="s">
        <v>10</v>
      </c>
      <c r="E572">
        <f t="shared" si="61"/>
        <v>10.141110957674881</v>
      </c>
      <c r="F572">
        <f t="shared" si="62"/>
        <v>24.482807611549099</v>
      </c>
      <c r="G572" t="s">
        <v>11</v>
      </c>
      <c r="H572">
        <f t="shared" si="63"/>
        <v>12.245869835682875</v>
      </c>
      <c r="I572">
        <f t="shared" si="64"/>
        <v>29.564145040361176</v>
      </c>
      <c r="J572" t="s">
        <v>9</v>
      </c>
      <c r="K572">
        <f t="shared" si="65"/>
        <v>5.5</v>
      </c>
    </row>
    <row r="573" spans="3:11" x14ac:dyDescent="0.2">
      <c r="C573">
        <v>91</v>
      </c>
      <c r="D573" t="s">
        <v>10</v>
      </c>
      <c r="E573">
        <f t="shared" si="61"/>
        <v>9.8197720940106645</v>
      </c>
      <c r="F573">
        <f t="shared" si="62"/>
        <v>24.61345315110599</v>
      </c>
      <c r="G573" t="s">
        <v>11</v>
      </c>
      <c r="H573">
        <f t="shared" si="63"/>
        <v>11.857838000314764</v>
      </c>
      <c r="I573">
        <f t="shared" si="64"/>
        <v>29.721905691901572</v>
      </c>
      <c r="J573" t="s">
        <v>9</v>
      </c>
      <c r="K573">
        <f t="shared" si="65"/>
        <v>5.4999999999999991</v>
      </c>
    </row>
    <row r="574" spans="3:11" x14ac:dyDescent="0.2">
      <c r="C574">
        <v>92</v>
      </c>
      <c r="D574" t="s">
        <v>10</v>
      </c>
      <c r="E574">
        <f t="shared" si="61"/>
        <v>9.4967506629504594</v>
      </c>
      <c r="F574">
        <f t="shared" si="62"/>
        <v>24.739881302175846</v>
      </c>
      <c r="G574" t="s">
        <v>11</v>
      </c>
      <c r="H574">
        <f t="shared" si="63"/>
        <v>11.467774385449612</v>
      </c>
      <c r="I574">
        <f t="shared" si="64"/>
        <v>29.874573647910456</v>
      </c>
      <c r="J574" t="s">
        <v>9</v>
      </c>
      <c r="K574">
        <f t="shared" si="65"/>
        <v>5.5000000000000009</v>
      </c>
    </row>
    <row r="575" spans="3:11" x14ac:dyDescent="0.2">
      <c r="C575">
        <v>93</v>
      </c>
      <c r="D575" t="s">
        <v>10</v>
      </c>
      <c r="E575">
        <f t="shared" si="61"/>
        <v>9.1721020125535642</v>
      </c>
      <c r="F575">
        <f t="shared" si="62"/>
        <v>24.862070401945829</v>
      </c>
      <c r="G575" t="s">
        <v>11</v>
      </c>
      <c r="H575">
        <f t="shared" si="63"/>
        <v>11.075745826479777</v>
      </c>
      <c r="I575">
        <f t="shared" si="64"/>
        <v>30.022122749519493</v>
      </c>
      <c r="J575" t="s">
        <v>9</v>
      </c>
      <c r="K575">
        <f t="shared" si="65"/>
        <v>5.5000000000000018</v>
      </c>
    </row>
    <row r="576" spans="3:11" x14ac:dyDescent="0.2">
      <c r="C576">
        <v>94</v>
      </c>
      <c r="D576" t="s">
        <v>10</v>
      </c>
      <c r="E576">
        <f t="shared" si="61"/>
        <v>8.8458817696949357</v>
      </c>
      <c r="F576">
        <f t="shared" si="62"/>
        <v>24.979999513942726</v>
      </c>
      <c r="G576" t="s">
        <v>11</v>
      </c>
      <c r="H576">
        <f t="shared" si="63"/>
        <v>10.681819495480676</v>
      </c>
      <c r="I576">
        <f t="shared" si="64"/>
        <v>30.164527714949706</v>
      </c>
      <c r="J576" t="s">
        <v>9</v>
      </c>
      <c r="K576">
        <f t="shared" si="65"/>
        <v>5.4999999999999991</v>
      </c>
    </row>
    <row r="577" spans="3:11" x14ac:dyDescent="0.2">
      <c r="C577">
        <v>95</v>
      </c>
      <c r="D577" t="s">
        <v>10</v>
      </c>
      <c r="E577">
        <f t="shared" si="61"/>
        <v>8.5181458305337845</v>
      </c>
      <c r="F577">
        <f t="shared" si="62"/>
        <v>25.093648431620299</v>
      </c>
      <c r="G577" t="s">
        <v>11</v>
      </c>
      <c r="H577">
        <f t="shared" si="63"/>
        <v>10.286062889701174</v>
      </c>
      <c r="I577">
        <f t="shared" si="64"/>
        <v>30.301764143843378</v>
      </c>
      <c r="J577" t="s">
        <v>9</v>
      </c>
      <c r="K577">
        <f t="shared" si="65"/>
        <v>5.4999999999999991</v>
      </c>
    </row>
    <row r="578" spans="3:11" x14ac:dyDescent="0.2">
      <c r="C578">
        <v>96</v>
      </c>
      <c r="D578" t="s">
        <v>10</v>
      </c>
      <c r="E578">
        <f t="shared" si="61"/>
        <v>8.188950350936107</v>
      </c>
      <c r="F578">
        <f t="shared" si="62"/>
        <v>25.202997681821568</v>
      </c>
      <c r="G578" t="s">
        <v>11</v>
      </c>
      <c r="H578">
        <f t="shared" si="63"/>
        <v>9.8885438199983184</v>
      </c>
      <c r="I578">
        <f t="shared" si="64"/>
        <v>30.433808521444913</v>
      </c>
      <c r="J578" t="s">
        <v>9</v>
      </c>
      <c r="K578">
        <f t="shared" si="65"/>
        <v>5.5</v>
      </c>
    </row>
    <row r="579" spans="3:11" x14ac:dyDescent="0.2">
      <c r="C579">
        <v>97</v>
      </c>
      <c r="D579" t="s">
        <v>10</v>
      </c>
      <c r="E579">
        <f t="shared" si="61"/>
        <v>7.8583517368526357</v>
      </c>
      <c r="F579">
        <f t="shared" si="62"/>
        <v>25.308028528115443</v>
      </c>
      <c r="G579" t="s">
        <v>11</v>
      </c>
      <c r="H579">
        <f t="shared" si="63"/>
        <v>9.4893303992182769</v>
      </c>
      <c r="I579">
        <f t="shared" si="64"/>
        <v>30.560638222629969</v>
      </c>
      <c r="J579" t="s">
        <v>9</v>
      </c>
      <c r="K579">
        <f t="shared" si="65"/>
        <v>5.5</v>
      </c>
    </row>
    <row r="580" spans="3:11" x14ac:dyDescent="0.2">
      <c r="C580">
        <v>98</v>
      </c>
      <c r="D580" t="s">
        <v>10</v>
      </c>
      <c r="E580">
        <f t="shared" si="61"/>
        <v>7.5264066346539531</v>
      </c>
      <c r="F580">
        <f t="shared" si="62"/>
        <v>25.408722974007116</v>
      </c>
      <c r="G580" t="s">
        <v>11</v>
      </c>
      <c r="H580">
        <f t="shared" si="63"/>
        <v>9.0884910305255282</v>
      </c>
      <c r="I580">
        <f t="shared" si="64"/>
        <v>30.682231515782178</v>
      </c>
      <c r="J580" t="s">
        <v>9</v>
      </c>
      <c r="K580">
        <f t="shared" si="65"/>
        <v>5.5</v>
      </c>
    </row>
    <row r="581" spans="3:11" x14ac:dyDescent="0.2">
      <c r="C581">
        <v>99</v>
      </c>
      <c r="D581" t="s">
        <v>10</v>
      </c>
      <c r="E581">
        <f t="shared" si="61"/>
        <v>7.1931719214244696</v>
      </c>
      <c r="F581">
        <f t="shared" si="62"/>
        <v>25.505063766021653</v>
      </c>
      <c r="G581" t="s">
        <v>11</v>
      </c>
      <c r="H581">
        <f t="shared" si="63"/>
        <v>8.6860943956823782</v>
      </c>
      <c r="I581">
        <f t="shared" si="64"/>
        <v>30.798567566516713</v>
      </c>
      <c r="J581" t="s">
        <v>9</v>
      </c>
      <c r="K581">
        <f t="shared" si="65"/>
        <v>5.5</v>
      </c>
    </row>
    <row r="582" spans="3:11" x14ac:dyDescent="0.2">
      <c r="C582">
        <v>100</v>
      </c>
      <c r="D582" t="s">
        <v>10</v>
      </c>
      <c r="E582">
        <f t="shared" si="61"/>
        <v>6.8587046952168054</v>
      </c>
      <c r="F582">
        <f t="shared" si="62"/>
        <v>25.597034396660309</v>
      </c>
      <c r="G582" t="s">
        <v>11</v>
      </c>
      <c r="H582">
        <f t="shared" si="63"/>
        <v>8.2822094432806708</v>
      </c>
      <c r="I582">
        <f t="shared" si="64"/>
        <v>30.909626441250182</v>
      </c>
      <c r="J582" t="s">
        <v>9</v>
      </c>
      <c r="K582">
        <f t="shared" si="65"/>
        <v>5.4999999999999982</v>
      </c>
    </row>
    <row r="583" spans="3:11" x14ac:dyDescent="0.2">
      <c r="C583">
        <v>101</v>
      </c>
      <c r="D583" t="s">
        <v>10</v>
      </c>
      <c r="E583">
        <f t="shared" si="61"/>
        <v>6.5230622652683188</v>
      </c>
      <c r="F583">
        <f t="shared" si="62"/>
        <v>25.684619107228993</v>
      </c>
      <c r="G583" t="s">
        <v>11</v>
      </c>
      <c r="H583">
        <f t="shared" si="63"/>
        <v>7.8769053769277813</v>
      </c>
      <c r="I583">
        <f t="shared" si="64"/>
        <v>31.015389110616141</v>
      </c>
      <c r="J583" t="s">
        <v>9</v>
      </c>
      <c r="K583">
        <f t="shared" si="65"/>
        <v>5.4999999999999991</v>
      </c>
    </row>
    <row r="584" spans="3:11" x14ac:dyDescent="0.2">
      <c r="C584">
        <v>102</v>
      </c>
      <c r="D584" t="s">
        <v>10</v>
      </c>
      <c r="E584">
        <f t="shared" si="61"/>
        <v>6.1863021421814954</v>
      </c>
      <c r="F584">
        <f t="shared" si="62"/>
        <v>25.76780289053843</v>
      </c>
      <c r="G584" t="s">
        <v>11</v>
      </c>
      <c r="H584">
        <f t="shared" si="63"/>
        <v>7.4702516433889752</v>
      </c>
      <c r="I584">
        <f t="shared" si="64"/>
        <v>31.11583745272565</v>
      </c>
      <c r="J584" t="s">
        <v>9</v>
      </c>
      <c r="K584">
        <f t="shared" si="65"/>
        <v>5.4999999999999982</v>
      </c>
    </row>
    <row r="585" spans="3:11" x14ac:dyDescent="0.2">
      <c r="C585">
        <v>103</v>
      </c>
      <c r="D585" t="s">
        <v>10</v>
      </c>
      <c r="E585">
        <f t="shared" si="61"/>
        <v>5.8484820280697845</v>
      </c>
      <c r="F585">
        <f t="shared" si="62"/>
        <v>25.846571493475587</v>
      </c>
      <c r="G585" t="s">
        <v>11</v>
      </c>
      <c r="H585">
        <f t="shared" si="63"/>
        <v>7.0623179206880415</v>
      </c>
      <c r="I585">
        <f t="shared" si="64"/>
        <v>31.210954256272405</v>
      </c>
      <c r="J585" t="s">
        <v>9</v>
      </c>
      <c r="K585">
        <f t="shared" si="65"/>
        <v>5.4999999999999991</v>
      </c>
    </row>
    <row r="586" spans="3:11" x14ac:dyDescent="0.2">
      <c r="C586">
        <v>104</v>
      </c>
      <c r="D586" t="s">
        <v>10</v>
      </c>
      <c r="E586">
        <f t="shared" si="61"/>
        <v>5.5096598066706255</v>
      </c>
      <c r="F586">
        <f t="shared" si="62"/>
        <v>25.920911419445847</v>
      </c>
      <c r="G586" t="s">
        <v>11</v>
      </c>
      <c r="H586">
        <f t="shared" si="63"/>
        <v>6.6531741061683025</v>
      </c>
      <c r="I586">
        <f t="shared" si="64"/>
        <v>31.300723223481778</v>
      </c>
      <c r="J586" t="s">
        <v>9</v>
      </c>
      <c r="K586">
        <f t="shared" si="65"/>
        <v>5.5</v>
      </c>
    </row>
    <row r="587" spans="3:11" x14ac:dyDescent="0.2">
      <c r="C587">
        <v>105</v>
      </c>
      <c r="D587" t="s">
        <v>10</v>
      </c>
      <c r="E587">
        <f t="shared" si="61"/>
        <v>5.169893533427401</v>
      </c>
      <c r="F587">
        <f t="shared" si="62"/>
        <v>25.990809930685607</v>
      </c>
      <c r="G587" t="s">
        <v>11</v>
      </c>
      <c r="H587">
        <f t="shared" si="63"/>
        <v>6.2428903045161066</v>
      </c>
      <c r="I587">
        <f t="shared" si="64"/>
        <v>31.385128972903374</v>
      </c>
      <c r="J587" t="s">
        <v>9</v>
      </c>
      <c r="K587">
        <f t="shared" si="65"/>
        <v>5.4999999999999991</v>
      </c>
    </row>
    <row r="588" spans="3:11" x14ac:dyDescent="0.2">
      <c r="C588">
        <v>106</v>
      </c>
      <c r="D588" t="s">
        <v>10</v>
      </c>
      <c r="E588">
        <f t="shared" si="61"/>
        <v>4.8292414255419134</v>
      </c>
      <c r="F588">
        <f t="shared" si="62"/>
        <v>26.056255050444793</v>
      </c>
      <c r="G588" t="s">
        <v>11</v>
      </c>
      <c r="H588">
        <f t="shared" si="63"/>
        <v>5.8315368157487253</v>
      </c>
      <c r="I588">
        <f t="shared" si="64"/>
        <v>31.464157042046544</v>
      </c>
      <c r="J588" t="s">
        <v>9</v>
      </c>
      <c r="K588">
        <f t="shared" si="65"/>
        <v>5.5000000000000009</v>
      </c>
    </row>
    <row r="589" spans="3:11" x14ac:dyDescent="0.2">
      <c r="C589">
        <v>107</v>
      </c>
      <c r="D589" t="s">
        <v>10</v>
      </c>
      <c r="E589">
        <f t="shared" si="61"/>
        <v>4.4877618519991556</v>
      </c>
      <c r="F589">
        <f t="shared" si="62"/>
        <v>26.11723556503906</v>
      </c>
      <c r="G589" t="s">
        <v>11</v>
      </c>
      <c r="H589">
        <f t="shared" si="63"/>
        <v>5.4191841231687921</v>
      </c>
      <c r="I589">
        <f t="shared" si="64"/>
        <v>31.537793889858488</v>
      </c>
      <c r="J589" t="s">
        <v>9</v>
      </c>
      <c r="K589">
        <f t="shared" si="65"/>
        <v>5.5000000000000009</v>
      </c>
    </row>
    <row r="590" spans="3:11" x14ac:dyDescent="0.2">
      <c r="C590">
        <v>108</v>
      </c>
      <c r="D590" t="s">
        <v>10</v>
      </c>
      <c r="E590">
        <f t="shared" si="61"/>
        <v>4.1455133235661199</v>
      </c>
      <c r="F590">
        <f t="shared" si="62"/>
        <v>26.17374102577115</v>
      </c>
      <c r="G590" t="s">
        <v>11</v>
      </c>
      <c r="H590">
        <f t="shared" si="63"/>
        <v>5.0059028812873896</v>
      </c>
      <c r="I590">
        <f t="shared" si="64"/>
        <v>31.606026899044409</v>
      </c>
      <c r="J590" t="s">
        <v>9</v>
      </c>
      <c r="K590">
        <f t="shared" si="65"/>
        <v>5.5000000000000009</v>
      </c>
    </row>
    <row r="591" spans="3:11" x14ac:dyDescent="0.2">
      <c r="C591">
        <v>109</v>
      </c>
      <c r="D591" t="s">
        <v>10</v>
      </c>
      <c r="E591">
        <f t="shared" si="61"/>
        <v>3.802554482766257</v>
      </c>
      <c r="F591">
        <f t="shared" si="62"/>
        <v>26.225761750721258</v>
      </c>
      <c r="G591" t="s">
        <v>11</v>
      </c>
      <c r="H591">
        <f t="shared" si="63"/>
        <v>4.5917639037177445</v>
      </c>
      <c r="I591">
        <f t="shared" si="64"/>
        <v>31.668844378229444</v>
      </c>
      <c r="J591" t="s">
        <v>9</v>
      </c>
      <c r="K591">
        <f t="shared" si="65"/>
        <v>5.5</v>
      </c>
    </row>
    <row r="592" spans="3:11" x14ac:dyDescent="0.2">
      <c r="C592">
        <v>110</v>
      </c>
      <c r="D592" t="s">
        <v>10</v>
      </c>
      <c r="E592">
        <f t="shared" si="61"/>
        <v>3.4589440938313705</v>
      </c>
      <c r="F592">
        <f t="shared" si="62"/>
        <v>26.273288826405974</v>
      </c>
      <c r="G592" t="s">
        <v>11</v>
      </c>
      <c r="H592">
        <f t="shared" si="63"/>
        <v>4.1768381510416548</v>
      </c>
      <c r="I592">
        <f t="shared" si="64"/>
        <v>31.726235563961932</v>
      </c>
      <c r="J592" t="s">
        <v>9</v>
      </c>
      <c r="K592">
        <f t="shared" si="65"/>
        <v>5.5000000000000009</v>
      </c>
    </row>
    <row r="593" spans="3:11" x14ac:dyDescent="0.2">
      <c r="C593">
        <v>111</v>
      </c>
      <c r="D593" t="s">
        <v>10</v>
      </c>
      <c r="E593">
        <f t="shared" si="61"/>
        <v>3.1147410326326992</v>
      </c>
      <c r="F593">
        <f t="shared" si="62"/>
        <v>26.316314109305548</v>
      </c>
      <c r="G593" t="s">
        <v>11</v>
      </c>
      <c r="H593">
        <f t="shared" si="63"/>
        <v>3.7611967186508064</v>
      </c>
      <c r="I593">
        <f t="shared" si="64"/>
        <v>31.778190622557641</v>
      </c>
      <c r="J593" t="s">
        <v>9</v>
      </c>
      <c r="K593">
        <f t="shared" si="65"/>
        <v>5.4999999999999991</v>
      </c>
    </row>
    <row r="594" spans="3:11" x14ac:dyDescent="0.2">
      <c r="C594">
        <v>112</v>
      </c>
      <c r="D594" t="s">
        <v>10</v>
      </c>
      <c r="E594">
        <f t="shared" si="61"/>
        <v>2.7700042765928226</v>
      </c>
      <c r="F594">
        <f t="shared" si="62"/>
        <v>26.354830227259242</v>
      </c>
      <c r="G594" t="s">
        <v>11</v>
      </c>
      <c r="H594">
        <f t="shared" si="63"/>
        <v>3.3449108245649177</v>
      </c>
      <c r="I594">
        <f t="shared" si="64"/>
        <v>31.824700651784745</v>
      </c>
      <c r="J594" t="s">
        <v>9</v>
      </c>
      <c r="K594">
        <f t="shared" si="65"/>
        <v>5.5</v>
      </c>
    </row>
    <row r="595" spans="3:11" x14ac:dyDescent="0.2">
      <c r="C595">
        <v>113</v>
      </c>
      <c r="D595" t="s">
        <v>10</v>
      </c>
      <c r="E595">
        <f t="shared" si="61"/>
        <v>2.4247928945801669</v>
      </c>
      <c r="F595">
        <f t="shared" si="62"/>
        <v>26.388830580728538</v>
      </c>
      <c r="G595" t="s">
        <v>11</v>
      </c>
      <c r="H595">
        <f t="shared" si="63"/>
        <v>2.9280517972288806</v>
      </c>
      <c r="I595">
        <f t="shared" si="64"/>
        <v>31.865757682389177</v>
      </c>
      <c r="J595" t="s">
        <v>9</v>
      </c>
      <c r="K595">
        <f t="shared" si="65"/>
        <v>5.4999999999999991</v>
      </c>
    </row>
    <row r="596" spans="3:11" x14ac:dyDescent="0.2">
      <c r="C596">
        <v>114</v>
      </c>
      <c r="D596" t="s">
        <v>10</v>
      </c>
      <c r="E596">
        <f t="shared" si="61"/>
        <v>2.0791660367878926</v>
      </c>
      <c r="F596">
        <f t="shared" si="62"/>
        <v>26.418309343927891</v>
      </c>
      <c r="G596" t="s">
        <v>11</v>
      </c>
      <c r="H596">
        <f t="shared" si="63"/>
        <v>2.51069106329104</v>
      </c>
      <c r="I596">
        <f t="shared" si="64"/>
        <v>31.901354679460095</v>
      </c>
      <c r="J596" t="s">
        <v>9</v>
      </c>
      <c r="K596">
        <f t="shared" si="65"/>
        <v>5.5</v>
      </c>
    </row>
    <row r="597" spans="3:11" x14ac:dyDescent="0.2">
      <c r="C597">
        <v>115</v>
      </c>
      <c r="D597" t="s">
        <v>10</v>
      </c>
      <c r="E597">
        <f t="shared" si="61"/>
        <v>1.7331829245987966</v>
      </c>
      <c r="F597">
        <f t="shared" si="62"/>
        <v>26.443261465822992</v>
      </c>
      <c r="G597" t="s">
        <v>11</v>
      </c>
      <c r="H597">
        <f t="shared" si="63"/>
        <v>2.0929001353645846</v>
      </c>
      <c r="I597">
        <f t="shared" si="64"/>
        <v>31.931485543635311</v>
      </c>
      <c r="J597" t="s">
        <v>9</v>
      </c>
      <c r="K597">
        <f t="shared" si="65"/>
        <v>5.5</v>
      </c>
    </row>
    <row r="598" spans="3:11" x14ac:dyDescent="0.2">
      <c r="C598">
        <v>116</v>
      </c>
      <c r="D598" t="s">
        <v>10</v>
      </c>
      <c r="E598">
        <f t="shared" si="61"/>
        <v>1.386902840438015</v>
      </c>
      <c r="F598">
        <f t="shared" si="62"/>
        <v>26.463682670996207</v>
      </c>
      <c r="G598" t="s">
        <v>11</v>
      </c>
      <c r="H598">
        <f t="shared" si="63"/>
        <v>1.6747505997742069</v>
      </c>
      <c r="I598">
        <f t="shared" si="64"/>
        <v>31.956145112146363</v>
      </c>
      <c r="J598" t="s">
        <v>9</v>
      </c>
      <c r="K598">
        <f t="shared" si="65"/>
        <v>5.5</v>
      </c>
    </row>
    <row r="599" spans="3:11" x14ac:dyDescent="0.2">
      <c r="C599">
        <v>117</v>
      </c>
      <c r="D599" t="s">
        <v>10</v>
      </c>
      <c r="E599">
        <f t="shared" si="61"/>
        <v>1.0403851176153196</v>
      </c>
      <c r="F599">
        <f t="shared" si="62"/>
        <v>26.479569460379157</v>
      </c>
      <c r="G599" t="s">
        <v>11</v>
      </c>
      <c r="H599">
        <f t="shared" si="63"/>
        <v>1.2563141042901973</v>
      </c>
      <c r="I599">
        <f t="shared" si="64"/>
        <v>31.975329159703133</v>
      </c>
      <c r="J599" t="s">
        <v>9</v>
      </c>
      <c r="K599">
        <f t="shared" si="65"/>
        <v>5.5</v>
      </c>
    </row>
    <row r="600" spans="3:11" x14ac:dyDescent="0.2">
      <c r="C600">
        <v>118</v>
      </c>
      <c r="D600" t="s">
        <v>10</v>
      </c>
      <c r="E600">
        <f t="shared" si="61"/>
        <v>0.69368913015864409</v>
      </c>
      <c r="F600">
        <f t="shared" si="62"/>
        <v>26.490919111852268</v>
      </c>
      <c r="G600" t="s">
        <v>11</v>
      </c>
      <c r="H600">
        <f t="shared" si="63"/>
        <v>0.83766234585194754</v>
      </c>
      <c r="I600">
        <f t="shared" si="64"/>
        <v>31.989034399217832</v>
      </c>
      <c r="J600" t="s">
        <v>9</v>
      </c>
      <c r="K600">
        <f t="shared" si="65"/>
        <v>5.4999999999999991</v>
      </c>
    </row>
    <row r="601" spans="3:11" x14ac:dyDescent="0.2">
      <c r="C601">
        <v>119</v>
      </c>
      <c r="D601" t="s">
        <v>10</v>
      </c>
      <c r="E601">
        <f t="shared" si="61"/>
        <v>0.34687428264063125</v>
      </c>
      <c r="F601">
        <f t="shared" si="62"/>
        <v>26.497729680711185</v>
      </c>
      <c r="G601" t="s">
        <v>11</v>
      </c>
      <c r="H601">
        <f t="shared" si="63"/>
        <v>0.41886705828302639</v>
      </c>
      <c r="I601">
        <f t="shared" si="64"/>
        <v>31.997258482368224</v>
      </c>
      <c r="J601" t="s">
        <v>9</v>
      </c>
      <c r="K601">
        <f t="shared" si="65"/>
        <v>5.5000000000000009</v>
      </c>
    </row>
    <row r="602" spans="3:11" x14ac:dyDescent="0.2">
      <c r="C602">
        <v>120</v>
      </c>
      <c r="D602" t="s">
        <v>10</v>
      </c>
      <c r="E602">
        <f t="shared" si="61"/>
        <v>1.6233217027539215E-15</v>
      </c>
      <c r="F602">
        <f t="shared" si="62"/>
        <v>26.5</v>
      </c>
      <c r="G602" t="s">
        <v>11</v>
      </c>
      <c r="H602">
        <f t="shared" si="63"/>
        <v>1.960237527853792E-15</v>
      </c>
      <c r="I602">
        <f t="shared" si="64"/>
        <v>32</v>
      </c>
      <c r="J602" t="s">
        <v>9</v>
      </c>
      <c r="K602">
        <f t="shared" si="65"/>
        <v>5.5</v>
      </c>
    </row>
    <row r="603" spans="3:11" x14ac:dyDescent="0.2">
      <c r="C603">
        <v>121</v>
      </c>
      <c r="D603" t="s">
        <v>10</v>
      </c>
      <c r="E603">
        <f t="shared" si="61"/>
        <v>-0.34687428264062209</v>
      </c>
      <c r="F603">
        <f t="shared" si="62"/>
        <v>26.497729680711185</v>
      </c>
      <c r="G603" t="s">
        <v>11</v>
      </c>
      <c r="H603">
        <f t="shared" si="63"/>
        <v>-0.41886705828301535</v>
      </c>
      <c r="I603">
        <f t="shared" si="64"/>
        <v>31.997258482368224</v>
      </c>
      <c r="J603" t="s">
        <v>9</v>
      </c>
      <c r="K603">
        <f t="shared" si="65"/>
        <v>5.5000000000000009</v>
      </c>
    </row>
    <row r="604" spans="3:11" x14ac:dyDescent="0.2">
      <c r="C604">
        <v>122</v>
      </c>
      <c r="D604" t="s">
        <v>10</v>
      </c>
      <c r="E604">
        <f t="shared" si="61"/>
        <v>-0.69368913015863498</v>
      </c>
      <c r="F604">
        <f t="shared" si="62"/>
        <v>26.490919111852268</v>
      </c>
      <c r="G604" t="s">
        <v>11</v>
      </c>
      <c r="H604">
        <f t="shared" si="63"/>
        <v>-0.83766234585193655</v>
      </c>
      <c r="I604">
        <f t="shared" si="64"/>
        <v>31.989034399217832</v>
      </c>
      <c r="J604" t="s">
        <v>9</v>
      </c>
      <c r="K604">
        <f t="shared" si="65"/>
        <v>5.4999999999999991</v>
      </c>
    </row>
    <row r="605" spans="3:11" x14ac:dyDescent="0.2">
      <c r="C605">
        <v>123</v>
      </c>
      <c r="D605" t="s">
        <v>10</v>
      </c>
      <c r="E605">
        <f t="shared" si="61"/>
        <v>-1.0403851176153165</v>
      </c>
      <c r="F605">
        <f t="shared" si="62"/>
        <v>26.479569460379157</v>
      </c>
      <c r="G605" t="s">
        <v>11</v>
      </c>
      <c r="H605">
        <f t="shared" si="63"/>
        <v>-1.2563141042901935</v>
      </c>
      <c r="I605">
        <f t="shared" si="64"/>
        <v>31.975329159703133</v>
      </c>
      <c r="J605" t="s">
        <v>9</v>
      </c>
      <c r="K605">
        <f t="shared" si="65"/>
        <v>5.5</v>
      </c>
    </row>
    <row r="606" spans="3:11" x14ac:dyDescent="0.2">
      <c r="C606">
        <v>124</v>
      </c>
      <c r="D606" t="s">
        <v>10</v>
      </c>
      <c r="E606">
        <f t="shared" si="61"/>
        <v>-1.3869028404380059</v>
      </c>
      <c r="F606">
        <f t="shared" si="62"/>
        <v>26.463682670996207</v>
      </c>
      <c r="G606" t="s">
        <v>11</v>
      </c>
      <c r="H606">
        <f t="shared" si="63"/>
        <v>-1.6747505997741958</v>
      </c>
      <c r="I606">
        <f t="shared" si="64"/>
        <v>31.956145112146363</v>
      </c>
      <c r="J606" t="s">
        <v>9</v>
      </c>
      <c r="K606">
        <f t="shared" si="65"/>
        <v>5.5</v>
      </c>
    </row>
    <row r="607" spans="3:11" x14ac:dyDescent="0.2">
      <c r="C607">
        <v>125</v>
      </c>
      <c r="D607" t="s">
        <v>10</v>
      </c>
      <c r="E607">
        <f t="shared" si="61"/>
        <v>-1.7331829245987875</v>
      </c>
      <c r="F607">
        <f t="shared" si="62"/>
        <v>26.443261465822992</v>
      </c>
      <c r="G607" t="s">
        <v>11</v>
      </c>
      <c r="H607">
        <f t="shared" si="63"/>
        <v>-2.0929001353645735</v>
      </c>
      <c r="I607">
        <f t="shared" si="64"/>
        <v>31.931485543635311</v>
      </c>
      <c r="J607" t="s">
        <v>9</v>
      </c>
      <c r="K607">
        <f t="shared" si="65"/>
        <v>5.5</v>
      </c>
    </row>
    <row r="608" spans="3:11" x14ac:dyDescent="0.2">
      <c r="C608">
        <v>126</v>
      </c>
      <c r="D608" t="s">
        <v>10</v>
      </c>
      <c r="E608">
        <f t="shared" si="61"/>
        <v>-2.079166036787889</v>
      </c>
      <c r="F608">
        <f t="shared" si="62"/>
        <v>26.418309343927891</v>
      </c>
      <c r="G608" t="s">
        <v>11</v>
      </c>
      <c r="H608">
        <f t="shared" si="63"/>
        <v>-2.510691063291036</v>
      </c>
      <c r="I608">
        <f t="shared" si="64"/>
        <v>31.901354679460095</v>
      </c>
      <c r="J608" t="s">
        <v>9</v>
      </c>
      <c r="K608">
        <f t="shared" si="65"/>
        <v>5.5</v>
      </c>
    </row>
    <row r="609" spans="3:11" x14ac:dyDescent="0.2">
      <c r="C609">
        <v>127</v>
      </c>
      <c r="D609" t="s">
        <v>10</v>
      </c>
      <c r="E609">
        <f t="shared" si="61"/>
        <v>-2.4247928945801576</v>
      </c>
      <c r="F609">
        <f t="shared" si="62"/>
        <v>26.388830580728538</v>
      </c>
      <c r="G609" t="s">
        <v>11</v>
      </c>
      <c r="H609">
        <f t="shared" si="63"/>
        <v>-2.9280517972288695</v>
      </c>
      <c r="I609">
        <f t="shared" si="64"/>
        <v>31.865757682389177</v>
      </c>
      <c r="J609" t="s">
        <v>9</v>
      </c>
      <c r="K609">
        <f t="shared" si="65"/>
        <v>5.4999999999999991</v>
      </c>
    </row>
    <row r="610" spans="3:11" x14ac:dyDescent="0.2">
      <c r="C610">
        <v>128</v>
      </c>
      <c r="D610" t="s">
        <v>10</v>
      </c>
      <c r="E610">
        <f t="shared" si="61"/>
        <v>-2.7700042765928132</v>
      </c>
      <c r="F610">
        <f t="shared" si="62"/>
        <v>26.354830227259246</v>
      </c>
      <c r="G610" t="s">
        <v>11</v>
      </c>
      <c r="H610">
        <f t="shared" si="63"/>
        <v>-3.3449108245649066</v>
      </c>
      <c r="I610">
        <f t="shared" si="64"/>
        <v>31.824700651784749</v>
      </c>
      <c r="J610" t="s">
        <v>9</v>
      </c>
      <c r="K610">
        <f t="shared" si="65"/>
        <v>5.4999999999999991</v>
      </c>
    </row>
    <row r="611" spans="3:11" x14ac:dyDescent="0.2">
      <c r="C611">
        <v>129</v>
      </c>
      <c r="D611" t="s">
        <v>10</v>
      </c>
      <c r="E611">
        <f t="shared" ref="E611:E661" si="66">$B$1*COS($B$4*C611)</f>
        <v>-3.1147410326326956</v>
      </c>
      <c r="F611">
        <f t="shared" ref="F611:F661" si="67">$B$1*SIN($B$4*C611)</f>
        <v>26.316314109305548</v>
      </c>
      <c r="G611" t="s">
        <v>11</v>
      </c>
      <c r="H611">
        <f t="shared" ref="H611:H661" si="68">$B$2*COS($B$4*C611)</f>
        <v>-3.7611967186508024</v>
      </c>
      <c r="I611">
        <f t="shared" ref="I611:I661" si="69">$B$2*SIN($B$4*C611)</f>
        <v>31.778190622557641</v>
      </c>
      <c r="J611" t="s">
        <v>9</v>
      </c>
      <c r="K611">
        <f t="shared" si="65"/>
        <v>5.4999999999999991</v>
      </c>
    </row>
    <row r="612" spans="3:11" x14ac:dyDescent="0.2">
      <c r="C612">
        <v>130</v>
      </c>
      <c r="D612" t="s">
        <v>10</v>
      </c>
      <c r="E612">
        <f t="shared" si="66"/>
        <v>-3.4589440938313616</v>
      </c>
      <c r="F612">
        <f t="shared" si="67"/>
        <v>26.273288826405977</v>
      </c>
      <c r="G612" t="s">
        <v>11</v>
      </c>
      <c r="H612">
        <f t="shared" si="68"/>
        <v>-4.1768381510416441</v>
      </c>
      <c r="I612">
        <f t="shared" si="69"/>
        <v>31.726235563961936</v>
      </c>
      <c r="J612" t="s">
        <v>9</v>
      </c>
      <c r="K612">
        <f t="shared" si="65"/>
        <v>5.5000000000000009</v>
      </c>
    </row>
    <row r="613" spans="3:11" x14ac:dyDescent="0.2">
      <c r="C613">
        <v>131</v>
      </c>
      <c r="D613" t="s">
        <v>10</v>
      </c>
      <c r="E613">
        <f t="shared" si="66"/>
        <v>-3.8025544827662476</v>
      </c>
      <c r="F613">
        <f t="shared" si="67"/>
        <v>26.225761750721261</v>
      </c>
      <c r="G613" t="s">
        <v>11</v>
      </c>
      <c r="H613">
        <f t="shared" si="68"/>
        <v>-4.5917639037177329</v>
      </c>
      <c r="I613">
        <f t="shared" si="69"/>
        <v>31.668844378229448</v>
      </c>
      <c r="J613" t="s">
        <v>9</v>
      </c>
      <c r="K613">
        <f t="shared" si="65"/>
        <v>5.5</v>
      </c>
    </row>
    <row r="614" spans="3:11" x14ac:dyDescent="0.2">
      <c r="C614">
        <v>132</v>
      </c>
      <c r="D614" t="s">
        <v>10</v>
      </c>
      <c r="E614">
        <f t="shared" si="66"/>
        <v>-4.1455133235661163</v>
      </c>
      <c r="F614">
        <f t="shared" si="67"/>
        <v>26.17374102577115</v>
      </c>
      <c r="G614" t="s">
        <v>11</v>
      </c>
      <c r="H614">
        <f t="shared" si="68"/>
        <v>-5.005902881287386</v>
      </c>
      <c r="I614">
        <f t="shared" si="69"/>
        <v>31.606026899044409</v>
      </c>
      <c r="J614" t="s">
        <v>9</v>
      </c>
      <c r="K614">
        <f t="shared" si="65"/>
        <v>5.5000000000000009</v>
      </c>
    </row>
    <row r="615" spans="3:11" x14ac:dyDescent="0.2">
      <c r="C615">
        <v>133</v>
      </c>
      <c r="D615" t="s">
        <v>10</v>
      </c>
      <c r="E615">
        <f t="shared" si="66"/>
        <v>-4.4877618519991467</v>
      </c>
      <c r="F615">
        <f t="shared" si="67"/>
        <v>26.11723556503906</v>
      </c>
      <c r="G615" t="s">
        <v>11</v>
      </c>
      <c r="H615">
        <f t="shared" si="68"/>
        <v>-5.4191841231687805</v>
      </c>
      <c r="I615">
        <f t="shared" si="69"/>
        <v>31.537793889858488</v>
      </c>
      <c r="J615" t="s">
        <v>9</v>
      </c>
      <c r="K615">
        <f t="shared" si="65"/>
        <v>5.5</v>
      </c>
    </row>
    <row r="616" spans="3:11" x14ac:dyDescent="0.2">
      <c r="C616">
        <v>134</v>
      </c>
      <c r="D616" t="s">
        <v>10</v>
      </c>
      <c r="E616">
        <f t="shared" si="66"/>
        <v>-4.8292414255419036</v>
      </c>
      <c r="F616">
        <f t="shared" si="67"/>
        <v>26.056255050444797</v>
      </c>
      <c r="G616" t="s">
        <v>11</v>
      </c>
      <c r="H616">
        <f t="shared" si="68"/>
        <v>-5.8315368157487137</v>
      </c>
      <c r="I616">
        <f t="shared" si="69"/>
        <v>31.464157042046548</v>
      </c>
      <c r="J616" t="s">
        <v>9</v>
      </c>
      <c r="K616">
        <f t="shared" si="65"/>
        <v>5.5</v>
      </c>
    </row>
    <row r="617" spans="3:11" x14ac:dyDescent="0.2">
      <c r="C617">
        <v>135</v>
      </c>
      <c r="D617" t="s">
        <v>10</v>
      </c>
      <c r="E617">
        <f t="shared" si="66"/>
        <v>-5.1698935334273974</v>
      </c>
      <c r="F617">
        <f t="shared" si="67"/>
        <v>25.990809930685607</v>
      </c>
      <c r="G617" t="s">
        <v>11</v>
      </c>
      <c r="H617">
        <f t="shared" si="68"/>
        <v>-6.2428903045161022</v>
      </c>
      <c r="I617">
        <f t="shared" si="69"/>
        <v>31.385128972903374</v>
      </c>
      <c r="J617" t="s">
        <v>9</v>
      </c>
      <c r="K617">
        <f t="shared" si="65"/>
        <v>5.4999999999999991</v>
      </c>
    </row>
    <row r="618" spans="3:11" x14ac:dyDescent="0.2">
      <c r="C618">
        <v>136</v>
      </c>
      <c r="D618" t="s">
        <v>10</v>
      </c>
      <c r="E618">
        <f t="shared" si="66"/>
        <v>-5.5096598066706166</v>
      </c>
      <c r="F618">
        <f t="shared" si="67"/>
        <v>25.920911419445851</v>
      </c>
      <c r="G618" t="s">
        <v>11</v>
      </c>
      <c r="H618">
        <f t="shared" si="68"/>
        <v>-6.6531741061682919</v>
      </c>
      <c r="I618">
        <f t="shared" si="69"/>
        <v>31.300723223481782</v>
      </c>
      <c r="J618" t="s">
        <v>9</v>
      </c>
      <c r="K618">
        <f t="shared" si="65"/>
        <v>5.5</v>
      </c>
    </row>
    <row r="619" spans="3:11" x14ac:dyDescent="0.2">
      <c r="C619">
        <v>137</v>
      </c>
      <c r="D619" t="s">
        <v>10</v>
      </c>
      <c r="E619">
        <f t="shared" si="66"/>
        <v>-5.8484820280697756</v>
      </c>
      <c r="F619">
        <f t="shared" si="67"/>
        <v>25.84657149347559</v>
      </c>
      <c r="G619" t="s">
        <v>11</v>
      </c>
      <c r="H619">
        <f t="shared" si="68"/>
        <v>-7.0623179206880309</v>
      </c>
      <c r="I619">
        <f t="shared" si="69"/>
        <v>31.210954256272409</v>
      </c>
      <c r="J619" t="s">
        <v>9</v>
      </c>
      <c r="K619">
        <f t="shared" si="65"/>
        <v>5.4999999999999991</v>
      </c>
    </row>
    <row r="620" spans="3:11" x14ac:dyDescent="0.2">
      <c r="C620">
        <v>138</v>
      </c>
      <c r="D620" t="s">
        <v>10</v>
      </c>
      <c r="E620">
        <f t="shared" si="66"/>
        <v>-6.186302142181491</v>
      </c>
      <c r="F620">
        <f t="shared" si="67"/>
        <v>25.76780289053843</v>
      </c>
      <c r="G620" t="s">
        <v>11</v>
      </c>
      <c r="H620">
        <f t="shared" si="68"/>
        <v>-7.4702516433889707</v>
      </c>
      <c r="I620">
        <f t="shared" si="69"/>
        <v>31.115837452725653</v>
      </c>
      <c r="J620" t="s">
        <v>9</v>
      </c>
      <c r="K620">
        <f t="shared" si="65"/>
        <v>5.5000000000000018</v>
      </c>
    </row>
    <row r="621" spans="3:11" x14ac:dyDescent="0.2">
      <c r="C621">
        <v>139</v>
      </c>
      <c r="D621" t="s">
        <v>10</v>
      </c>
      <c r="E621">
        <f t="shared" si="66"/>
        <v>-6.5230622652683099</v>
      </c>
      <c r="F621">
        <f t="shared" si="67"/>
        <v>25.684619107228993</v>
      </c>
      <c r="G621" t="s">
        <v>11</v>
      </c>
      <c r="H621">
        <f t="shared" si="68"/>
        <v>-7.8769053769277706</v>
      </c>
      <c r="I621">
        <f t="shared" si="69"/>
        <v>31.015389110616141</v>
      </c>
      <c r="J621" t="s">
        <v>9</v>
      </c>
      <c r="K621">
        <f t="shared" si="65"/>
        <v>5.4999999999999982</v>
      </c>
    </row>
    <row r="622" spans="3:11" x14ac:dyDescent="0.2">
      <c r="C622">
        <v>140</v>
      </c>
      <c r="D622" t="s">
        <v>10</v>
      </c>
      <c r="E622">
        <f t="shared" si="66"/>
        <v>-6.8587046952167965</v>
      </c>
      <c r="F622">
        <f t="shared" si="67"/>
        <v>25.597034396660309</v>
      </c>
      <c r="G622" t="s">
        <v>11</v>
      </c>
      <c r="H622">
        <f t="shared" si="68"/>
        <v>-8.2822094432806601</v>
      </c>
      <c r="I622">
        <f t="shared" si="69"/>
        <v>30.909626441250186</v>
      </c>
      <c r="J622" t="s">
        <v>9</v>
      </c>
      <c r="K622">
        <f t="shared" si="65"/>
        <v>5.5000000000000009</v>
      </c>
    </row>
    <row r="623" spans="3:11" x14ac:dyDescent="0.2">
      <c r="C623">
        <v>141</v>
      </c>
      <c r="D623" t="s">
        <v>10</v>
      </c>
      <c r="E623">
        <f t="shared" si="66"/>
        <v>-7.1931719214244669</v>
      </c>
      <c r="F623">
        <f t="shared" si="67"/>
        <v>25.505063766021653</v>
      </c>
      <c r="G623" t="s">
        <v>11</v>
      </c>
      <c r="H623">
        <f t="shared" si="68"/>
        <v>-8.6860943956823746</v>
      </c>
      <c r="I623">
        <f t="shared" si="69"/>
        <v>30.798567566516713</v>
      </c>
      <c r="J623" t="s">
        <v>9</v>
      </c>
      <c r="K623">
        <f t="shared" si="65"/>
        <v>5.5</v>
      </c>
    </row>
    <row r="624" spans="3:11" x14ac:dyDescent="0.2">
      <c r="C624">
        <v>142</v>
      </c>
      <c r="D624" t="s">
        <v>10</v>
      </c>
      <c r="E624">
        <f t="shared" si="66"/>
        <v>-7.5264066346539442</v>
      </c>
      <c r="F624">
        <f t="shared" si="67"/>
        <v>25.408722974007119</v>
      </c>
      <c r="G624" t="s">
        <v>11</v>
      </c>
      <c r="H624">
        <f t="shared" si="68"/>
        <v>-9.0884910305255175</v>
      </c>
      <c r="I624">
        <f t="shared" si="69"/>
        <v>30.682231515782181</v>
      </c>
      <c r="J624" t="s">
        <v>9</v>
      </c>
      <c r="K624">
        <f t="shared" si="65"/>
        <v>5.5</v>
      </c>
    </row>
    <row r="625" spans="3:11" x14ac:dyDescent="0.2">
      <c r="C625">
        <v>143</v>
      </c>
      <c r="D625" t="s">
        <v>10</v>
      </c>
      <c r="E625">
        <f t="shared" si="66"/>
        <v>-7.8583517368526268</v>
      </c>
      <c r="F625">
        <f t="shared" si="67"/>
        <v>25.308028528115447</v>
      </c>
      <c r="G625" t="s">
        <v>11</v>
      </c>
      <c r="H625">
        <f t="shared" si="68"/>
        <v>-9.4893303992182663</v>
      </c>
      <c r="I625">
        <f t="shared" si="69"/>
        <v>30.560638222629972</v>
      </c>
      <c r="J625" t="s">
        <v>9</v>
      </c>
      <c r="K625">
        <f t="shared" si="65"/>
        <v>5.4999999999999991</v>
      </c>
    </row>
    <row r="626" spans="3:11" x14ac:dyDescent="0.2">
      <c r="C626">
        <v>144</v>
      </c>
      <c r="D626" t="s">
        <v>10</v>
      </c>
      <c r="E626">
        <f t="shared" si="66"/>
        <v>-8.1889503509361052</v>
      </c>
      <c r="F626">
        <f t="shared" si="67"/>
        <v>25.202997681821572</v>
      </c>
      <c r="G626" t="s">
        <v>11</v>
      </c>
      <c r="H626">
        <f t="shared" si="68"/>
        <v>-9.8885438199983149</v>
      </c>
      <c r="I626">
        <f t="shared" si="69"/>
        <v>30.433808521444917</v>
      </c>
      <c r="J626" t="s">
        <v>9</v>
      </c>
      <c r="K626">
        <f t="shared" si="65"/>
        <v>5.5</v>
      </c>
    </row>
    <row r="627" spans="3:11" x14ac:dyDescent="0.2">
      <c r="C627">
        <v>145</v>
      </c>
      <c r="D627" t="s">
        <v>10</v>
      </c>
      <c r="E627">
        <f t="shared" si="66"/>
        <v>-8.5181458305337756</v>
      </c>
      <c r="F627">
        <f t="shared" si="67"/>
        <v>25.093648431620302</v>
      </c>
      <c r="G627" t="s">
        <v>11</v>
      </c>
      <c r="H627">
        <f t="shared" si="68"/>
        <v>-10.286062889701164</v>
      </c>
      <c r="I627">
        <f t="shared" si="69"/>
        <v>30.301764143843382</v>
      </c>
      <c r="J627" t="s">
        <v>9</v>
      </c>
      <c r="K627">
        <f t="shared" si="65"/>
        <v>5.4999999999999982</v>
      </c>
    </row>
    <row r="628" spans="3:11" x14ac:dyDescent="0.2">
      <c r="C628">
        <v>146</v>
      </c>
      <c r="D628" t="s">
        <v>10</v>
      </c>
      <c r="E628">
        <f t="shared" si="66"/>
        <v>-8.8458817696949268</v>
      </c>
      <c r="F628">
        <f t="shared" si="67"/>
        <v>24.97999951394273</v>
      </c>
      <c r="G628" t="s">
        <v>11</v>
      </c>
      <c r="H628">
        <f t="shared" si="68"/>
        <v>-10.681819495480665</v>
      </c>
      <c r="I628">
        <f t="shared" si="69"/>
        <v>30.16452771494971</v>
      </c>
      <c r="J628" t="s">
        <v>9</v>
      </c>
      <c r="K628">
        <f t="shared" si="65"/>
        <v>5.4999999999999991</v>
      </c>
    </row>
    <row r="629" spans="3:11" x14ac:dyDescent="0.2">
      <c r="C629">
        <v>147</v>
      </c>
      <c r="D629" t="s">
        <v>10</v>
      </c>
      <c r="E629">
        <f t="shared" si="66"/>
        <v>-9.1721020125535624</v>
      </c>
      <c r="F629">
        <f t="shared" si="67"/>
        <v>24.862070401945829</v>
      </c>
      <c r="G629" t="s">
        <v>11</v>
      </c>
      <c r="H629">
        <f t="shared" si="68"/>
        <v>-11.075745826479773</v>
      </c>
      <c r="I629">
        <f t="shared" si="69"/>
        <v>30.022122749519493</v>
      </c>
      <c r="J629" t="s">
        <v>9</v>
      </c>
      <c r="K629">
        <f t="shared" si="65"/>
        <v>5.5000000000000009</v>
      </c>
    </row>
    <row r="630" spans="3:11" x14ac:dyDescent="0.2">
      <c r="C630">
        <v>148</v>
      </c>
      <c r="D630" t="s">
        <v>10</v>
      </c>
      <c r="E630">
        <f t="shared" si="66"/>
        <v>-9.4967506629504506</v>
      </c>
      <c r="F630">
        <f t="shared" si="67"/>
        <v>24.739881302175849</v>
      </c>
      <c r="G630" t="s">
        <v>11</v>
      </c>
      <c r="H630">
        <f t="shared" si="68"/>
        <v>-11.467774385449601</v>
      </c>
      <c r="I630">
        <f t="shared" si="69"/>
        <v>29.874573647910459</v>
      </c>
      <c r="J630" t="s">
        <v>9</v>
      </c>
      <c r="K630">
        <f t="shared" si="65"/>
        <v>5.5</v>
      </c>
    </row>
    <row r="631" spans="3:11" x14ac:dyDescent="0.2">
      <c r="C631">
        <v>149</v>
      </c>
      <c r="D631" t="s">
        <v>10</v>
      </c>
      <c r="E631">
        <f t="shared" si="66"/>
        <v>-9.8197720940106574</v>
      </c>
      <c r="F631">
        <f t="shared" si="67"/>
        <v>24.613453151105993</v>
      </c>
      <c r="G631" t="s">
        <v>11</v>
      </c>
      <c r="H631">
        <f t="shared" si="68"/>
        <v>-11.857838000314755</v>
      </c>
      <c r="I631">
        <f t="shared" si="69"/>
        <v>29.721905691901576</v>
      </c>
      <c r="J631" t="s">
        <v>9</v>
      </c>
      <c r="K631">
        <f t="shared" si="65"/>
        <v>5.4999999999999991</v>
      </c>
    </row>
    <row r="632" spans="3:11" x14ac:dyDescent="0.2">
      <c r="C632">
        <v>150</v>
      </c>
      <c r="D632" t="s">
        <v>10</v>
      </c>
      <c r="E632">
        <f t="shared" si="66"/>
        <v>-10.141110957674877</v>
      </c>
      <c r="F632">
        <f t="shared" si="67"/>
        <v>24.482807611549099</v>
      </c>
      <c r="G632" t="s">
        <v>11</v>
      </c>
      <c r="H632">
        <f t="shared" si="68"/>
        <v>-12.245869835682871</v>
      </c>
      <c r="I632">
        <f t="shared" si="69"/>
        <v>29.564145040361176</v>
      </c>
      <c r="J632" t="s">
        <v>9</v>
      </c>
      <c r="K632">
        <f t="shared" si="65"/>
        <v>5.5</v>
      </c>
    </row>
    <row r="633" spans="3:11" x14ac:dyDescent="0.2">
      <c r="C633">
        <v>151</v>
      </c>
      <c r="D633" t="s">
        <v>10</v>
      </c>
      <c r="E633">
        <f t="shared" si="66"/>
        <v>-10.460712194183078</v>
      </c>
      <c r="F633">
        <f t="shared" si="67"/>
        <v>24.34796706894581</v>
      </c>
      <c r="G633" t="s">
        <v>11</v>
      </c>
      <c r="H633">
        <f t="shared" si="68"/>
        <v>-12.631803404296546</v>
      </c>
      <c r="I633">
        <f t="shared" si="69"/>
        <v>29.401318724764749</v>
      </c>
      <c r="J633" t="s">
        <v>9</v>
      </c>
      <c r="K633">
        <f t="shared" si="65"/>
        <v>5.4999999999999991</v>
      </c>
    </row>
    <row r="634" spans="3:11" x14ac:dyDescent="0.2">
      <c r="C634">
        <v>152</v>
      </c>
      <c r="D634" t="s">
        <v>10</v>
      </c>
      <c r="E634">
        <f t="shared" si="66"/>
        <v>-10.778521041508702</v>
      </c>
      <c r="F634">
        <f t="shared" si="67"/>
        <v>24.208954627528925</v>
      </c>
      <c r="G634" t="s">
        <v>11</v>
      </c>
      <c r="H634">
        <f t="shared" si="68"/>
        <v>-13.015572578425601</v>
      </c>
      <c r="I634">
        <f t="shared" si="69"/>
        <v>29.233454644563231</v>
      </c>
      <c r="J634" t="s">
        <v>9</v>
      </c>
      <c r="K634">
        <f t="shared" si="65"/>
        <v>5.5</v>
      </c>
    </row>
    <row r="635" spans="3:11" x14ac:dyDescent="0.2">
      <c r="C635">
        <v>153</v>
      </c>
      <c r="D635" t="s">
        <v>10</v>
      </c>
      <c r="E635">
        <f t="shared" si="66"/>
        <v>-11.094483044741837</v>
      </c>
      <c r="F635">
        <f t="shared" si="67"/>
        <v>24.06579410636466</v>
      </c>
      <c r="G635" t="s">
        <v>11</v>
      </c>
      <c r="H635">
        <f t="shared" si="68"/>
        <v>-13.39711160119769</v>
      </c>
      <c r="I635">
        <f t="shared" si="69"/>
        <v>29.060581562402607</v>
      </c>
      <c r="J635" t="s">
        <v>9</v>
      </c>
      <c r="K635">
        <f t="shared" ref="K635:K698" si="70">SQRT((E635-H635)^2+(F635-I635)^2)</f>
        <v>5.4999999999999991</v>
      </c>
    </row>
    <row r="636" spans="3:11" x14ac:dyDescent="0.2">
      <c r="C636">
        <v>154</v>
      </c>
      <c r="D636" t="s">
        <v>10</v>
      </c>
      <c r="E636">
        <f t="shared" si="66"/>
        <v>-11.408544065419814</v>
      </c>
      <c r="F636">
        <f t="shared" si="67"/>
        <v>23.918510035271311</v>
      </c>
      <c r="G636" t="s">
        <v>11</v>
      </c>
      <c r="H636">
        <f t="shared" si="68"/>
        <v>-13.776355097865437</v>
      </c>
      <c r="I636">
        <f t="shared" si="69"/>
        <v>28.882729099195544</v>
      </c>
      <c r="J636" t="s">
        <v>9</v>
      </c>
      <c r="K636">
        <f t="shared" si="70"/>
        <v>5.5</v>
      </c>
    </row>
    <row r="637" spans="3:11" x14ac:dyDescent="0.2">
      <c r="C637">
        <v>155</v>
      </c>
      <c r="D637" t="s">
        <v>10</v>
      </c>
      <c r="E637">
        <f t="shared" si="66"/>
        <v>-11.72065029080353</v>
      </c>
      <c r="F637">
        <f t="shared" si="67"/>
        <v>23.767127650616242</v>
      </c>
      <c r="G637" t="s">
        <v>11</v>
      </c>
      <c r="H637">
        <f t="shared" si="68"/>
        <v>-14.153238087008036</v>
      </c>
      <c r="I637">
        <f t="shared" si="69"/>
        <v>28.699927729046028</v>
      </c>
      <c r="J637" t="s">
        <v>9</v>
      </c>
      <c r="K637">
        <f t="shared" si="70"/>
        <v>5.5</v>
      </c>
    </row>
    <row r="638" spans="3:11" x14ac:dyDescent="0.2">
      <c r="C638">
        <v>156</v>
      </c>
      <c r="D638" t="s">
        <v>10</v>
      </c>
      <c r="E638">
        <f t="shared" si="66"/>
        <v>-12.030748243097987</v>
      </c>
      <c r="F638">
        <f t="shared" si="67"/>
        <v>23.611672890991748</v>
      </c>
      <c r="G638" t="s">
        <v>11</v>
      </c>
      <c r="H638">
        <f t="shared" si="68"/>
        <v>-14.527695991665494</v>
      </c>
      <c r="I638">
        <f t="shared" si="69"/>
        <v>28.512208774027773</v>
      </c>
      <c r="J638" t="s">
        <v>9</v>
      </c>
      <c r="K638">
        <f t="shared" si="70"/>
        <v>5.5000000000000009</v>
      </c>
    </row>
    <row r="639" spans="3:11" x14ac:dyDescent="0.2">
      <c r="C639">
        <v>157</v>
      </c>
      <c r="D639" t="s">
        <v>10</v>
      </c>
      <c r="E639">
        <f t="shared" si="66"/>
        <v>-12.338784788615452</v>
      </c>
      <c r="F639">
        <f t="shared" si="67"/>
        <v>23.45217239277061</v>
      </c>
      <c r="G639" t="s">
        <v>11</v>
      </c>
      <c r="H639">
        <f t="shared" si="68"/>
        <v>-14.899664650403565</v>
      </c>
      <c r="I639">
        <f t="shared" si="69"/>
        <v>28.31960439881734</v>
      </c>
      <c r="J639" t="s">
        <v>9</v>
      </c>
      <c r="K639">
        <f t="shared" si="70"/>
        <v>5.5</v>
      </c>
    </row>
    <row r="640" spans="3:11" x14ac:dyDescent="0.2">
      <c r="C640">
        <v>158</v>
      </c>
      <c r="D640" t="s">
        <v>10</v>
      </c>
      <c r="E640">
        <f t="shared" si="66"/>
        <v>-12.644707146879615</v>
      </c>
      <c r="F640">
        <f t="shared" si="67"/>
        <v>23.288653485542088</v>
      </c>
      <c r="G640" t="s">
        <v>11</v>
      </c>
      <c r="H640">
        <f t="shared" si="68"/>
        <v>-15.269080328307458</v>
      </c>
      <c r="I640">
        <f t="shared" si="69"/>
        <v>28.122147605182899</v>
      </c>
      <c r="J640" t="s">
        <v>9</v>
      </c>
      <c r="K640">
        <f t="shared" si="70"/>
        <v>5.5</v>
      </c>
    </row>
    <row r="641" spans="3:11" x14ac:dyDescent="0.2">
      <c r="C641">
        <v>159</v>
      </c>
      <c r="D641" t="s">
        <v>10</v>
      </c>
      <c r="E641">
        <f t="shared" si="66"/>
        <v>-12.948462899669298</v>
      </c>
      <c r="F641">
        <f t="shared" si="67"/>
        <v>23.121144187429127</v>
      </c>
      <c r="G641" t="s">
        <v>11</v>
      </c>
      <c r="H641">
        <f t="shared" si="68"/>
        <v>-15.63587972790255</v>
      </c>
      <c r="I641">
        <f t="shared" si="69"/>
        <v>27.919872226329513</v>
      </c>
      <c r="J641" t="s">
        <v>9</v>
      </c>
      <c r="K641">
        <f t="shared" si="70"/>
        <v>5.5000000000000009</v>
      </c>
    </row>
    <row r="642" spans="3:11" x14ac:dyDescent="0.2">
      <c r="C642">
        <v>160</v>
      </c>
      <c r="D642" t="s">
        <v>10</v>
      </c>
      <c r="E642">
        <f t="shared" si="66"/>
        <v>-13.249999999999995</v>
      </c>
      <c r="F642">
        <f t="shared" si="67"/>
        <v>22.949673200287627</v>
      </c>
      <c r="G642" t="s">
        <v>11</v>
      </c>
      <c r="H642">
        <f t="shared" si="68"/>
        <v>-15.999999999999993</v>
      </c>
      <c r="I642">
        <f t="shared" si="69"/>
        <v>27.712812921102039</v>
      </c>
      <c r="J642" t="s">
        <v>9</v>
      </c>
      <c r="K642">
        <f t="shared" si="70"/>
        <v>5.4999999999999982</v>
      </c>
    </row>
    <row r="643" spans="3:11" x14ac:dyDescent="0.2">
      <c r="C643">
        <v>161</v>
      </c>
      <c r="D643" t="s">
        <v>10</v>
      </c>
      <c r="E643">
        <f t="shared" si="66"/>
        <v>-13.549266781041876</v>
      </c>
      <c r="F643">
        <f t="shared" si="67"/>
        <v>22.7742699047885</v>
      </c>
      <c r="G643" t="s">
        <v>11</v>
      </c>
      <c r="H643">
        <f t="shared" si="68"/>
        <v>-16.361378754465662</v>
      </c>
      <c r="I643">
        <f t="shared" si="69"/>
        <v>27.50100516804649</v>
      </c>
      <c r="J643" t="s">
        <v>9</v>
      </c>
      <c r="K643">
        <f t="shared" si="70"/>
        <v>5.4999999999999991</v>
      </c>
    </row>
    <row r="644" spans="3:11" x14ac:dyDescent="0.2">
      <c r="C644">
        <v>162</v>
      </c>
      <c r="D644" t="s">
        <v>10</v>
      </c>
      <c r="E644">
        <f t="shared" si="66"/>
        <v>-13.846211964972643</v>
      </c>
      <c r="F644">
        <f t="shared" si="67"/>
        <v>22.594964355383446</v>
      </c>
      <c r="G644" t="s">
        <v>11</v>
      </c>
      <c r="H644">
        <f t="shared" si="68"/>
        <v>-16.719954070910362</v>
      </c>
      <c r="I644">
        <f t="shared" si="69"/>
        <v>27.284485259330953</v>
      </c>
      <c r="J644" t="s">
        <v>9</v>
      </c>
      <c r="K644">
        <f t="shared" si="70"/>
        <v>5.5</v>
      </c>
    </row>
    <row r="645" spans="3:11" x14ac:dyDescent="0.2">
      <c r="C645">
        <v>163</v>
      </c>
      <c r="D645" t="s">
        <v>10</v>
      </c>
      <c r="E645">
        <f t="shared" si="66"/>
        <v>-14.140784671763704</v>
      </c>
      <c r="F645">
        <f t="shared" si="67"/>
        <v>22.411787275155291</v>
      </c>
      <c r="G645" t="s">
        <v>11</v>
      </c>
      <c r="H645">
        <f t="shared" si="68"/>
        <v>-17.075664509299568</v>
      </c>
      <c r="I645">
        <f t="shared" si="69"/>
        <v>27.063290294527143</v>
      </c>
      <c r="J645" t="s">
        <v>9</v>
      </c>
      <c r="K645">
        <f t="shared" si="70"/>
        <v>5.4999999999999991</v>
      </c>
    </row>
    <row r="646" spans="3:11" x14ac:dyDescent="0.2">
      <c r="C646">
        <v>164</v>
      </c>
      <c r="D646" t="s">
        <v>10</v>
      </c>
      <c r="E646">
        <f t="shared" si="66"/>
        <v>-14.432934427898209</v>
      </c>
      <c r="F646">
        <f t="shared" si="67"/>
        <v>22.224770050553744</v>
      </c>
      <c r="G646" t="s">
        <v>11</v>
      </c>
      <c r="H646">
        <f t="shared" si="68"/>
        <v>-17.428449120480856</v>
      </c>
      <c r="I646">
        <f t="shared" si="69"/>
        <v>26.837458174253577</v>
      </c>
      <c r="J646" t="s">
        <v>9</v>
      </c>
      <c r="K646">
        <f t="shared" si="70"/>
        <v>5.4999999999999991</v>
      </c>
    </row>
    <row r="647" spans="3:11" x14ac:dyDescent="0.2">
      <c r="C647">
        <v>165</v>
      </c>
      <c r="D647" t="s">
        <v>10</v>
      </c>
      <c r="E647">
        <f t="shared" si="66"/>
        <v>-14.722611175019452</v>
      </c>
      <c r="F647">
        <f t="shared" si="67"/>
        <v>22.033944726017456</v>
      </c>
      <c r="G647" t="s">
        <v>11</v>
      </c>
      <c r="H647">
        <f t="shared" si="68"/>
        <v>-17.778247456627263</v>
      </c>
      <c r="I647">
        <f t="shared" si="69"/>
        <v>26.607027593681455</v>
      </c>
      <c r="J647" t="s">
        <v>9</v>
      </c>
      <c r="K647">
        <f t="shared" si="70"/>
        <v>5.4999999999999991</v>
      </c>
    </row>
    <row r="648" spans="3:11" x14ac:dyDescent="0.2">
      <c r="C648">
        <v>166</v>
      </c>
      <c r="D648" t="s">
        <v>10</v>
      </c>
      <c r="E648">
        <f t="shared" si="66"/>
        <v>-15.009765278508064</v>
      </c>
      <c r="F648">
        <f t="shared" si="67"/>
        <v>21.839343998483418</v>
      </c>
      <c r="G648" t="s">
        <v>11</v>
      </c>
      <c r="H648">
        <f t="shared" si="68"/>
        <v>-18.124999581594643</v>
      </c>
      <c r="I648">
        <f t="shared" si="69"/>
        <v>26.372038035904506</v>
      </c>
      <c r="J648" t="s">
        <v>9</v>
      </c>
      <c r="K648">
        <f t="shared" si="70"/>
        <v>5.5000000000000009</v>
      </c>
    </row>
    <row r="649" spans="3:11" x14ac:dyDescent="0.2">
      <c r="C649">
        <v>167</v>
      </c>
      <c r="D649" t="s">
        <v>10</v>
      </c>
      <c r="E649">
        <f t="shared" si="66"/>
        <v>-15.294347535986688</v>
      </c>
      <c r="F649">
        <f t="shared" si="67"/>
        <v>21.641001211784495</v>
      </c>
      <c r="G649" t="s">
        <v>11</v>
      </c>
      <c r="H649">
        <f t="shared" si="68"/>
        <v>-18.468646081191473</v>
      </c>
      <c r="I649">
        <f t="shared" si="69"/>
        <v>26.132529765173729</v>
      </c>
      <c r="J649" t="s">
        <v>9</v>
      </c>
      <c r="K649">
        <f t="shared" si="70"/>
        <v>5.4999999999999991</v>
      </c>
    </row>
    <row r="650" spans="3:11" x14ac:dyDescent="0.2">
      <c r="C650">
        <v>168</v>
      </c>
      <c r="D650" t="s">
        <v>10</v>
      </c>
      <c r="E650">
        <f t="shared" si="66"/>
        <v>-15.576309185750535</v>
      </c>
      <c r="F650">
        <f t="shared" si="67"/>
        <v>21.438950350936107</v>
      </c>
      <c r="G650" t="s">
        <v>11</v>
      </c>
      <c r="H650">
        <f t="shared" si="68"/>
        <v>-18.809128073359137</v>
      </c>
      <c r="I650">
        <f t="shared" si="69"/>
        <v>25.888543819998318</v>
      </c>
      <c r="J650" t="s">
        <v>9</v>
      </c>
      <c r="K650">
        <f t="shared" si="70"/>
        <v>5.5</v>
      </c>
    </row>
    <row r="651" spans="3:11" x14ac:dyDescent="0.2">
      <c r="C651">
        <v>169</v>
      </c>
      <c r="D651" t="s">
        <v>10</v>
      </c>
      <c r="E651">
        <f t="shared" si="66"/>
        <v>-15.855601915122465</v>
      </c>
      <c r="F651">
        <f t="shared" si="67"/>
        <v>21.233226036313109</v>
      </c>
      <c r="G651" t="s">
        <v>11</v>
      </c>
      <c r="H651">
        <f t="shared" si="68"/>
        <v>-19.14638721826109</v>
      </c>
      <c r="I651">
        <f t="shared" si="69"/>
        <v>25.640122006113941</v>
      </c>
      <c r="J651" t="s">
        <v>9</v>
      </c>
      <c r="K651">
        <f t="shared" si="70"/>
        <v>5.4999999999999991</v>
      </c>
    </row>
    <row r="652" spans="3:11" x14ac:dyDescent="0.2">
      <c r="C652">
        <v>170</v>
      </c>
      <c r="D652" t="s">
        <v>10</v>
      </c>
      <c r="E652">
        <f t="shared" si="66"/>
        <v>-16.132177868731088</v>
      </c>
      <c r="F652">
        <f t="shared" si="67"/>
        <v>21.023863517717739</v>
      </c>
      <c r="G652" t="s">
        <v>11</v>
      </c>
      <c r="H652">
        <f t="shared" si="68"/>
        <v>-19.48036572827905</v>
      </c>
      <c r="I652">
        <f t="shared" si="69"/>
        <v>25.387306889319532</v>
      </c>
      <c r="J652" t="s">
        <v>9</v>
      </c>
      <c r="K652">
        <f t="shared" si="70"/>
        <v>5.4999999999999991</v>
      </c>
    </row>
    <row r="653" spans="3:11" x14ac:dyDescent="0.2">
      <c r="C653">
        <v>171</v>
      </c>
      <c r="D653" t="s">
        <v>10</v>
      </c>
      <c r="E653">
        <f t="shared" si="66"/>
        <v>-16.405989656710595</v>
      </c>
      <c r="F653">
        <f t="shared" si="67"/>
        <v>20.810898668339746</v>
      </c>
      <c r="G653" t="s">
        <v>11</v>
      </c>
      <c r="H653">
        <f t="shared" si="68"/>
        <v>-19.81100637791468</v>
      </c>
      <c r="I653">
        <f t="shared" si="69"/>
        <v>25.130141788183845</v>
      </c>
      <c r="J653" t="s">
        <v>9</v>
      </c>
      <c r="K653">
        <f t="shared" si="70"/>
        <v>5.5</v>
      </c>
    </row>
    <row r="654" spans="3:11" x14ac:dyDescent="0.2">
      <c r="C654">
        <v>172</v>
      </c>
      <c r="D654" t="s">
        <v>10</v>
      </c>
      <c r="E654">
        <f t="shared" si="66"/>
        <v>-16.676990362820689</v>
      </c>
      <c r="F654">
        <f t="shared" si="67"/>
        <v>20.594367978609732</v>
      </c>
      <c r="G654" t="s">
        <v>11</v>
      </c>
      <c r="H654">
        <f t="shared" si="68"/>
        <v>-20.138252513594793</v>
      </c>
      <c r="I654">
        <f t="shared" si="69"/>
        <v>24.868670766623072</v>
      </c>
      <c r="J654" t="s">
        <v>9</v>
      </c>
      <c r="K654">
        <f t="shared" si="70"/>
        <v>5.4999999999999991</v>
      </c>
    </row>
    <row r="655" spans="3:11" x14ac:dyDescent="0.2">
      <c r="C655">
        <v>173</v>
      </c>
      <c r="D655" t="s">
        <v>10</v>
      </c>
      <c r="E655">
        <f t="shared" si="66"/>
        <v>-16.945133552485494</v>
      </c>
      <c r="F655">
        <f t="shared" si="67"/>
        <v>20.374308549946679</v>
      </c>
      <c r="G655" t="s">
        <v>11</v>
      </c>
      <c r="H655">
        <f t="shared" si="68"/>
        <v>-20.46204806337871</v>
      </c>
      <c r="I655">
        <f t="shared" si="69"/>
        <v>24.602938626350706</v>
      </c>
      <c r="J655" t="s">
        <v>9</v>
      </c>
      <c r="K655">
        <f t="shared" si="70"/>
        <v>5.4999999999999991</v>
      </c>
    </row>
    <row r="656" spans="3:11" x14ac:dyDescent="0.2">
      <c r="C656">
        <v>174</v>
      </c>
      <c r="D656" t="s">
        <v>10</v>
      </c>
      <c r="E656">
        <f t="shared" si="66"/>
        <v>-17.210373280749863</v>
      </c>
      <c r="F656">
        <f t="shared" si="67"/>
        <v>20.150758088400824</v>
      </c>
      <c r="G656" t="s">
        <v>11</v>
      </c>
      <c r="H656">
        <f t="shared" si="68"/>
        <v>-20.782337546565874</v>
      </c>
      <c r="I656">
        <f t="shared" si="69"/>
        <v>24.332990899200993</v>
      </c>
      <c r="J656" t="s">
        <v>9</v>
      </c>
      <c r="K656">
        <f t="shared" si="70"/>
        <v>5.4999999999999991</v>
      </c>
    </row>
    <row r="657" spans="3:11" x14ac:dyDescent="0.2">
      <c r="C657">
        <v>175</v>
      </c>
      <c r="D657" t="s">
        <v>10</v>
      </c>
      <c r="E657">
        <f t="shared" si="66"/>
        <v>-17.472664100151825</v>
      </c>
      <c r="F657">
        <f t="shared" si="67"/>
        <v>19.9237548981929</v>
      </c>
      <c r="G657" t="s">
        <v>11</v>
      </c>
      <c r="H657">
        <f t="shared" si="68"/>
        <v>-21.099066083202203</v>
      </c>
      <c r="I657">
        <f t="shared" si="69"/>
        <v>24.058873839327276</v>
      </c>
      <c r="J657" t="s">
        <v>9</v>
      </c>
      <c r="K657">
        <f t="shared" si="70"/>
        <v>5.5</v>
      </c>
    </row>
    <row r="658" spans="3:11" x14ac:dyDescent="0.2">
      <c r="C658">
        <v>176</v>
      </c>
      <c r="D658" t="s">
        <v>10</v>
      </c>
      <c r="E658">
        <f t="shared" si="66"/>
        <v>-17.731961068509733</v>
      </c>
      <c r="F658">
        <f t="shared" si="67"/>
        <v>19.693337875150952</v>
      </c>
      <c r="G658" t="s">
        <v>11</v>
      </c>
      <c r="H658">
        <f t="shared" si="68"/>
        <v>-21.412179403483453</v>
      </c>
      <c r="I658">
        <f t="shared" si="69"/>
        <v>23.780634415276623</v>
      </c>
      <c r="J658" t="s">
        <v>9</v>
      </c>
      <c r="K658">
        <f t="shared" si="70"/>
        <v>5.5000000000000018</v>
      </c>
    </row>
    <row r="659" spans="3:11" x14ac:dyDescent="0.2">
      <c r="C659">
        <v>177</v>
      </c>
      <c r="D659" t="s">
        <v>10</v>
      </c>
      <c r="E659">
        <f t="shared" si="66"/>
        <v>-17.98821975662295</v>
      </c>
      <c r="F659">
        <f t="shared" si="67"/>
        <v>19.459546500045672</v>
      </c>
      <c r="G659" t="s">
        <v>11</v>
      </c>
      <c r="H659">
        <f t="shared" si="68"/>
        <v>-21.72162385705413</v>
      </c>
      <c r="I659">
        <f t="shared" si="69"/>
        <v>23.498320301941945</v>
      </c>
      <c r="J659" t="s">
        <v>9</v>
      </c>
      <c r="K659">
        <f t="shared" si="70"/>
        <v>5.5000000000000027</v>
      </c>
    </row>
    <row r="660" spans="3:11" x14ac:dyDescent="0.2">
      <c r="C660">
        <v>178</v>
      </c>
      <c r="D660" t="s">
        <v>10</v>
      </c>
      <c r="E660">
        <f t="shared" si="66"/>
        <v>-18.241396255884474</v>
      </c>
      <c r="F660">
        <f t="shared" si="67"/>
        <v>19.222420831825627</v>
      </c>
      <c r="G660" t="s">
        <v>11</v>
      </c>
      <c r="H660">
        <f t="shared" si="68"/>
        <v>-22.027346422200122</v>
      </c>
      <c r="I660">
        <f t="shared" si="69"/>
        <v>23.211979872393211</v>
      </c>
      <c r="J660" t="s">
        <v>9</v>
      </c>
      <c r="K660">
        <f t="shared" si="70"/>
        <v>5.5000000000000018</v>
      </c>
    </row>
    <row r="661" spans="3:11" x14ac:dyDescent="0.2">
      <c r="C661">
        <v>179</v>
      </c>
      <c r="D661" t="s">
        <v>10</v>
      </c>
      <c r="E661">
        <f t="shared" si="66"/>
        <v>-18.491447185804521</v>
      </c>
      <c r="F661">
        <f t="shared" si="67"/>
        <v>18.982001500753341</v>
      </c>
      <c r="G661" t="s">
        <v>11</v>
      </c>
      <c r="H661">
        <f t="shared" si="68"/>
        <v>-22.329294714933759</v>
      </c>
      <c r="I661">
        <f t="shared" si="69"/>
        <v>22.92166218958894</v>
      </c>
      <c r="J661" t="s">
        <v>9</v>
      </c>
      <c r="K661">
        <f t="shared" si="70"/>
        <v>5.4999999999999982</v>
      </c>
    </row>
    <row r="662" spans="3:11" x14ac:dyDescent="0.2">
      <c r="C662">
        <v>180</v>
      </c>
      <c r="D662" t="s">
        <v>10</v>
      </c>
      <c r="E662">
        <f t="shared" ref="E662:E725" si="71">$B$1*COS($B$4*C662)</f>
        <v>-18.738329701443508</v>
      </c>
      <c r="F662">
        <f t="shared" ref="F662:F725" si="72">$B$1*SIN($B$4*C662)</f>
        <v>18.738329701443512</v>
      </c>
      <c r="G662" t="s">
        <v>11</v>
      </c>
      <c r="H662">
        <f t="shared" ref="H662:H725" si="73">$B$2*COS($B$4*C662)</f>
        <v>-22.627416997969519</v>
      </c>
      <c r="I662">
        <f t="shared" ref="I662:I725" si="74">$B$2*SIN($B$4*C662)</f>
        <v>22.627416997969522</v>
      </c>
      <c r="J662" t="s">
        <v>9</v>
      </c>
      <c r="K662">
        <f t="shared" si="70"/>
        <v>5.4999999999999991</v>
      </c>
    </row>
    <row r="663" spans="3:11" x14ac:dyDescent="0.2">
      <c r="C663">
        <v>181</v>
      </c>
      <c r="D663" t="s">
        <v>10</v>
      </c>
      <c r="E663">
        <f t="shared" si="71"/>
        <v>-18.982001500753338</v>
      </c>
      <c r="F663">
        <f t="shared" si="72"/>
        <v>18.491447185804525</v>
      </c>
      <c r="G663" t="s">
        <v>11</v>
      </c>
      <c r="H663">
        <f t="shared" si="73"/>
        <v>-22.921662189588936</v>
      </c>
      <c r="I663">
        <f t="shared" si="74"/>
        <v>22.329294714933766</v>
      </c>
      <c r="J663" t="s">
        <v>9</v>
      </c>
      <c r="K663">
        <f t="shared" si="70"/>
        <v>5.5000000000000009</v>
      </c>
    </row>
    <row r="664" spans="3:11" x14ac:dyDescent="0.2">
      <c r="C664">
        <v>182</v>
      </c>
      <c r="D664" t="s">
        <v>10</v>
      </c>
      <c r="E664">
        <f t="shared" si="71"/>
        <v>-19.222420831825616</v>
      </c>
      <c r="F664">
        <f t="shared" si="72"/>
        <v>18.241396255884489</v>
      </c>
      <c r="G664" t="s">
        <v>11</v>
      </c>
      <c r="H664">
        <f t="shared" si="73"/>
        <v>-23.211979872393197</v>
      </c>
      <c r="I664">
        <f t="shared" si="74"/>
        <v>22.027346422200136</v>
      </c>
      <c r="J664" t="s">
        <v>9</v>
      </c>
      <c r="K664">
        <f t="shared" si="70"/>
        <v>5.4999999999999991</v>
      </c>
    </row>
    <row r="665" spans="3:11" x14ac:dyDescent="0.2">
      <c r="C665">
        <v>183</v>
      </c>
      <c r="D665" t="s">
        <v>10</v>
      </c>
      <c r="E665">
        <f t="shared" si="71"/>
        <v>-19.459546500045661</v>
      </c>
      <c r="F665">
        <f t="shared" si="72"/>
        <v>17.988219756622964</v>
      </c>
      <c r="G665" t="s">
        <v>11</v>
      </c>
      <c r="H665">
        <f t="shared" si="73"/>
        <v>-23.498320301941931</v>
      </c>
      <c r="I665">
        <f t="shared" si="74"/>
        <v>21.721623857054144</v>
      </c>
      <c r="J665" t="s">
        <v>9</v>
      </c>
      <c r="K665">
        <f t="shared" si="70"/>
        <v>5.5</v>
      </c>
    </row>
    <row r="666" spans="3:11" x14ac:dyDescent="0.2">
      <c r="C666">
        <v>184</v>
      </c>
      <c r="D666" t="s">
        <v>10</v>
      </c>
      <c r="E666">
        <f t="shared" si="71"/>
        <v>-19.693337875150942</v>
      </c>
      <c r="F666">
        <f t="shared" si="72"/>
        <v>17.731961068509747</v>
      </c>
      <c r="G666" t="s">
        <v>11</v>
      </c>
      <c r="H666">
        <f t="shared" si="73"/>
        <v>-23.780634415276609</v>
      </c>
      <c r="I666">
        <f t="shared" si="74"/>
        <v>21.412179403483467</v>
      </c>
      <c r="J666" t="s">
        <v>9</v>
      </c>
      <c r="K666">
        <f t="shared" si="70"/>
        <v>5.4999999999999991</v>
      </c>
    </row>
    <row r="667" spans="3:11" x14ac:dyDescent="0.2">
      <c r="C667">
        <v>185</v>
      </c>
      <c r="D667" t="s">
        <v>10</v>
      </c>
      <c r="E667">
        <f t="shared" si="71"/>
        <v>-19.923754898192897</v>
      </c>
      <c r="F667">
        <f t="shared" si="72"/>
        <v>17.472664100151828</v>
      </c>
      <c r="G667" t="s">
        <v>11</v>
      </c>
      <c r="H667">
        <f t="shared" si="73"/>
        <v>-24.058873839327273</v>
      </c>
      <c r="I667">
        <f t="shared" si="74"/>
        <v>21.099066083202207</v>
      </c>
      <c r="J667" t="s">
        <v>9</v>
      </c>
      <c r="K667">
        <f t="shared" si="70"/>
        <v>5.5</v>
      </c>
    </row>
    <row r="668" spans="3:11" x14ac:dyDescent="0.2">
      <c r="C668">
        <v>186</v>
      </c>
      <c r="D668" t="s">
        <v>10</v>
      </c>
      <c r="E668">
        <f t="shared" si="71"/>
        <v>-20.150758088400821</v>
      </c>
      <c r="F668">
        <f t="shared" si="72"/>
        <v>17.21037328074987</v>
      </c>
      <c r="G668" t="s">
        <v>11</v>
      </c>
      <c r="H668">
        <f t="shared" si="73"/>
        <v>-24.33299089920099</v>
      </c>
      <c r="I668">
        <f t="shared" si="74"/>
        <v>20.782337546565881</v>
      </c>
      <c r="J668" t="s">
        <v>9</v>
      </c>
      <c r="K668">
        <f t="shared" si="70"/>
        <v>5.4999999999999991</v>
      </c>
    </row>
    <row r="669" spans="3:11" x14ac:dyDescent="0.2">
      <c r="C669">
        <v>187</v>
      </c>
      <c r="D669" t="s">
        <v>10</v>
      </c>
      <c r="E669">
        <f t="shared" si="71"/>
        <v>-20.374308549946676</v>
      </c>
      <c r="F669">
        <f t="shared" si="72"/>
        <v>16.945133552485498</v>
      </c>
      <c r="G669" t="s">
        <v>11</v>
      </c>
      <c r="H669">
        <f t="shared" si="73"/>
        <v>-24.602938626350703</v>
      </c>
      <c r="I669">
        <f t="shared" si="74"/>
        <v>20.462048063378713</v>
      </c>
      <c r="J669" t="s">
        <v>9</v>
      </c>
      <c r="K669">
        <f t="shared" si="70"/>
        <v>5.4999999999999991</v>
      </c>
    </row>
    <row r="670" spans="3:11" x14ac:dyDescent="0.2">
      <c r="C670">
        <v>188</v>
      </c>
      <c r="D670" t="s">
        <v>10</v>
      </c>
      <c r="E670">
        <f t="shared" si="71"/>
        <v>-20.594367978609721</v>
      </c>
      <c r="F670">
        <f t="shared" si="72"/>
        <v>16.6769903628207</v>
      </c>
      <c r="G670" t="s">
        <v>11</v>
      </c>
      <c r="H670">
        <f t="shared" si="73"/>
        <v>-24.868670766623062</v>
      </c>
      <c r="I670">
        <f t="shared" si="74"/>
        <v>20.138252513594807</v>
      </c>
      <c r="J670" t="s">
        <v>9</v>
      </c>
      <c r="K670">
        <f t="shared" si="70"/>
        <v>5.5000000000000009</v>
      </c>
    </row>
    <row r="671" spans="3:11" x14ac:dyDescent="0.2">
      <c r="C671">
        <v>189</v>
      </c>
      <c r="D671" t="s">
        <v>10</v>
      </c>
      <c r="E671">
        <f t="shared" si="71"/>
        <v>-20.810898668339735</v>
      </c>
      <c r="F671">
        <f t="shared" si="72"/>
        <v>16.405989656710606</v>
      </c>
      <c r="G671" t="s">
        <v>11</v>
      </c>
      <c r="H671">
        <f t="shared" si="73"/>
        <v>-25.130141788183831</v>
      </c>
      <c r="I671">
        <f t="shared" si="74"/>
        <v>19.811006377914694</v>
      </c>
      <c r="J671" t="s">
        <v>9</v>
      </c>
      <c r="K671">
        <f t="shared" si="70"/>
        <v>5.4999999999999991</v>
      </c>
    </row>
    <row r="672" spans="3:11" x14ac:dyDescent="0.2">
      <c r="C672">
        <v>190</v>
      </c>
      <c r="D672" t="s">
        <v>10</v>
      </c>
      <c r="E672">
        <f t="shared" si="71"/>
        <v>-21.023863517717729</v>
      </c>
      <c r="F672">
        <f t="shared" si="72"/>
        <v>16.132177868731102</v>
      </c>
      <c r="G672" t="s">
        <v>11</v>
      </c>
      <c r="H672">
        <f t="shared" si="73"/>
        <v>-25.387306889319522</v>
      </c>
      <c r="I672">
        <f t="shared" si="74"/>
        <v>19.480365728279068</v>
      </c>
      <c r="J672" t="s">
        <v>9</v>
      </c>
      <c r="K672">
        <f t="shared" si="70"/>
        <v>5.5000000000000009</v>
      </c>
    </row>
    <row r="673" spans="3:11" x14ac:dyDescent="0.2">
      <c r="C673">
        <v>191</v>
      </c>
      <c r="D673" t="s">
        <v>10</v>
      </c>
      <c r="E673">
        <f t="shared" si="71"/>
        <v>-21.233226036313106</v>
      </c>
      <c r="F673">
        <f t="shared" si="72"/>
        <v>15.855601915122469</v>
      </c>
      <c r="G673" t="s">
        <v>11</v>
      </c>
      <c r="H673">
        <f t="shared" si="73"/>
        <v>-25.640122006113938</v>
      </c>
      <c r="I673">
        <f t="shared" si="74"/>
        <v>19.146387218261093</v>
      </c>
      <c r="J673" t="s">
        <v>9</v>
      </c>
      <c r="K673">
        <f t="shared" si="70"/>
        <v>5.4999999999999991</v>
      </c>
    </row>
    <row r="674" spans="3:11" x14ac:dyDescent="0.2">
      <c r="C674">
        <v>192</v>
      </c>
      <c r="D674" t="s">
        <v>10</v>
      </c>
      <c r="E674">
        <f t="shared" si="71"/>
        <v>-21.438950350936103</v>
      </c>
      <c r="F674">
        <f t="shared" si="72"/>
        <v>15.57630918575054</v>
      </c>
      <c r="G674" t="s">
        <v>11</v>
      </c>
      <c r="H674">
        <f t="shared" si="73"/>
        <v>-25.888543819998315</v>
      </c>
      <c r="I674">
        <f t="shared" si="74"/>
        <v>18.809128073359144</v>
      </c>
      <c r="J674" t="s">
        <v>9</v>
      </c>
      <c r="K674">
        <f t="shared" si="70"/>
        <v>5.5000000000000009</v>
      </c>
    </row>
    <row r="675" spans="3:11" x14ac:dyDescent="0.2">
      <c r="C675">
        <v>193</v>
      </c>
      <c r="D675" t="s">
        <v>10</v>
      </c>
      <c r="E675">
        <f t="shared" si="71"/>
        <v>-21.641001211784491</v>
      </c>
      <c r="F675">
        <f t="shared" si="72"/>
        <v>15.294347535986692</v>
      </c>
      <c r="G675" t="s">
        <v>11</v>
      </c>
      <c r="H675">
        <f t="shared" si="73"/>
        <v>-26.132529765173725</v>
      </c>
      <c r="I675">
        <f t="shared" si="74"/>
        <v>18.468646081191476</v>
      </c>
      <c r="J675" t="s">
        <v>9</v>
      </c>
      <c r="K675">
        <f t="shared" si="70"/>
        <v>5.4999999999999991</v>
      </c>
    </row>
    <row r="676" spans="3:11" x14ac:dyDescent="0.2">
      <c r="C676">
        <v>194</v>
      </c>
      <c r="D676" t="s">
        <v>10</v>
      </c>
      <c r="E676">
        <f t="shared" si="71"/>
        <v>-21.839343998483411</v>
      </c>
      <c r="F676">
        <f t="shared" si="72"/>
        <v>15.009765278508079</v>
      </c>
      <c r="G676" t="s">
        <v>11</v>
      </c>
      <c r="H676">
        <f t="shared" si="73"/>
        <v>-26.372038035904495</v>
      </c>
      <c r="I676">
        <f t="shared" si="74"/>
        <v>18.124999581594661</v>
      </c>
      <c r="J676" t="s">
        <v>9</v>
      </c>
      <c r="K676">
        <f t="shared" si="70"/>
        <v>5.5</v>
      </c>
    </row>
    <row r="677" spans="3:11" x14ac:dyDescent="0.2">
      <c r="C677">
        <v>195</v>
      </c>
      <c r="D677" t="s">
        <v>10</v>
      </c>
      <c r="E677">
        <f t="shared" si="71"/>
        <v>-22.033944726017442</v>
      </c>
      <c r="F677">
        <f t="shared" si="72"/>
        <v>14.722611175019466</v>
      </c>
      <c r="G677" t="s">
        <v>11</v>
      </c>
      <c r="H677">
        <f t="shared" si="73"/>
        <v>-26.60702759368144</v>
      </c>
      <c r="I677">
        <f t="shared" si="74"/>
        <v>17.77824745662728</v>
      </c>
      <c r="J677" t="s">
        <v>9</v>
      </c>
      <c r="K677">
        <f t="shared" si="70"/>
        <v>5.5000000000000009</v>
      </c>
    </row>
    <row r="678" spans="3:11" x14ac:dyDescent="0.2">
      <c r="C678">
        <v>196</v>
      </c>
      <c r="D678" t="s">
        <v>10</v>
      </c>
      <c r="E678">
        <f t="shared" si="71"/>
        <v>-22.224770050553733</v>
      </c>
      <c r="F678">
        <f t="shared" si="72"/>
        <v>14.432934427898223</v>
      </c>
      <c r="G678" t="s">
        <v>11</v>
      </c>
      <c r="H678">
        <f t="shared" si="73"/>
        <v>-26.837458174253566</v>
      </c>
      <c r="I678">
        <f t="shared" si="74"/>
        <v>17.428449120480874</v>
      </c>
      <c r="J678" t="s">
        <v>9</v>
      </c>
      <c r="K678">
        <f t="shared" si="70"/>
        <v>5.5000000000000009</v>
      </c>
    </row>
    <row r="679" spans="3:11" x14ac:dyDescent="0.2">
      <c r="C679">
        <v>197</v>
      </c>
      <c r="D679" t="s">
        <v>10</v>
      </c>
      <c r="E679">
        <f t="shared" si="71"/>
        <v>-22.411787275155291</v>
      </c>
      <c r="F679">
        <f t="shared" si="72"/>
        <v>14.14078467176371</v>
      </c>
      <c r="G679" t="s">
        <v>11</v>
      </c>
      <c r="H679">
        <f t="shared" si="73"/>
        <v>-27.063290294527143</v>
      </c>
      <c r="I679">
        <f t="shared" si="74"/>
        <v>17.075664509299575</v>
      </c>
      <c r="J679" t="s">
        <v>9</v>
      </c>
      <c r="K679">
        <f t="shared" si="70"/>
        <v>5.5</v>
      </c>
    </row>
    <row r="680" spans="3:11" x14ac:dyDescent="0.2">
      <c r="C680">
        <v>198</v>
      </c>
      <c r="D680" t="s">
        <v>10</v>
      </c>
      <c r="E680">
        <f t="shared" si="71"/>
        <v>-22.594964355383443</v>
      </c>
      <c r="F680">
        <f t="shared" si="72"/>
        <v>13.846211964972646</v>
      </c>
      <c r="G680" t="s">
        <v>11</v>
      </c>
      <c r="H680">
        <f t="shared" si="73"/>
        <v>-27.28448525933095</v>
      </c>
      <c r="I680">
        <f t="shared" si="74"/>
        <v>16.719954070910365</v>
      </c>
      <c r="J680" t="s">
        <v>9</v>
      </c>
      <c r="K680">
        <f t="shared" si="70"/>
        <v>5.5</v>
      </c>
    </row>
    <row r="681" spans="3:11" x14ac:dyDescent="0.2">
      <c r="C681">
        <v>199</v>
      </c>
      <c r="D681" t="s">
        <v>10</v>
      </c>
      <c r="E681">
        <f t="shared" si="71"/>
        <v>-22.774269904788497</v>
      </c>
      <c r="F681">
        <f t="shared" si="72"/>
        <v>13.549266781041881</v>
      </c>
      <c r="G681" t="s">
        <v>11</v>
      </c>
      <c r="H681">
        <f t="shared" si="73"/>
        <v>-27.501005168046486</v>
      </c>
      <c r="I681">
        <f t="shared" si="74"/>
        <v>16.361378754465669</v>
      </c>
      <c r="J681" t="s">
        <v>9</v>
      </c>
      <c r="K681">
        <f t="shared" si="70"/>
        <v>5.5</v>
      </c>
    </row>
    <row r="682" spans="3:11" x14ac:dyDescent="0.2">
      <c r="C682">
        <v>200</v>
      </c>
      <c r="D682" t="s">
        <v>10</v>
      </c>
      <c r="E682">
        <f t="shared" si="71"/>
        <v>-22.94967320028762</v>
      </c>
      <c r="F682">
        <f t="shared" si="72"/>
        <v>13.250000000000009</v>
      </c>
      <c r="G682" t="s">
        <v>11</v>
      </c>
      <c r="H682">
        <f t="shared" si="73"/>
        <v>-27.712812921102032</v>
      </c>
      <c r="I682">
        <f t="shared" si="74"/>
        <v>16.000000000000011</v>
      </c>
      <c r="J682" t="s">
        <v>9</v>
      </c>
      <c r="K682">
        <f t="shared" si="70"/>
        <v>5.5</v>
      </c>
    </row>
    <row r="683" spans="3:11" x14ac:dyDescent="0.2">
      <c r="C683">
        <v>201</v>
      </c>
      <c r="D683" t="s">
        <v>10</v>
      </c>
      <c r="E683">
        <f t="shared" si="71"/>
        <v>-23.12114418742912</v>
      </c>
      <c r="F683">
        <f t="shared" si="72"/>
        <v>12.948462899669314</v>
      </c>
      <c r="G683" t="s">
        <v>11</v>
      </c>
      <c r="H683">
        <f t="shared" si="73"/>
        <v>-27.919872226329502</v>
      </c>
      <c r="I683">
        <f t="shared" si="74"/>
        <v>15.635879727902568</v>
      </c>
      <c r="J683" t="s">
        <v>9</v>
      </c>
      <c r="K683">
        <f t="shared" si="70"/>
        <v>5.4999999999999991</v>
      </c>
    </row>
    <row r="684" spans="3:11" x14ac:dyDescent="0.2">
      <c r="C684">
        <v>202</v>
      </c>
      <c r="D684" t="s">
        <v>10</v>
      </c>
      <c r="E684">
        <f t="shared" si="71"/>
        <v>-23.288653485542081</v>
      </c>
      <c r="F684">
        <f t="shared" si="72"/>
        <v>12.644707146879629</v>
      </c>
      <c r="G684" t="s">
        <v>11</v>
      </c>
      <c r="H684">
        <f t="shared" si="73"/>
        <v>-28.122147605182889</v>
      </c>
      <c r="I684">
        <f t="shared" si="74"/>
        <v>15.269080328307476</v>
      </c>
      <c r="J684" t="s">
        <v>9</v>
      </c>
      <c r="K684">
        <f t="shared" si="70"/>
        <v>5.4999999999999991</v>
      </c>
    </row>
    <row r="685" spans="3:11" x14ac:dyDescent="0.2">
      <c r="C685">
        <v>203</v>
      </c>
      <c r="D685" t="s">
        <v>10</v>
      </c>
      <c r="E685">
        <f t="shared" si="71"/>
        <v>-23.452172392770606</v>
      </c>
      <c r="F685">
        <f t="shared" si="72"/>
        <v>12.338784788615456</v>
      </c>
      <c r="G685" t="s">
        <v>11</v>
      </c>
      <c r="H685">
        <f t="shared" si="73"/>
        <v>-28.319604398817336</v>
      </c>
      <c r="I685">
        <f t="shared" si="74"/>
        <v>14.899664650403571</v>
      </c>
      <c r="J685" t="s">
        <v>9</v>
      </c>
      <c r="K685">
        <f t="shared" si="70"/>
        <v>5.5000000000000009</v>
      </c>
    </row>
    <row r="686" spans="3:11" x14ac:dyDescent="0.2">
      <c r="C686">
        <v>204</v>
      </c>
      <c r="D686" t="s">
        <v>10</v>
      </c>
      <c r="E686">
        <f t="shared" si="71"/>
        <v>-23.611672890991745</v>
      </c>
      <c r="F686">
        <f t="shared" si="72"/>
        <v>12.030748243097992</v>
      </c>
      <c r="G686" t="s">
        <v>11</v>
      </c>
      <c r="H686">
        <f t="shared" si="73"/>
        <v>-28.512208774027769</v>
      </c>
      <c r="I686">
        <f t="shared" si="74"/>
        <v>14.5276959916655</v>
      </c>
      <c r="J686" t="s">
        <v>9</v>
      </c>
      <c r="K686">
        <f t="shared" si="70"/>
        <v>5.5000000000000009</v>
      </c>
    </row>
    <row r="687" spans="3:11" x14ac:dyDescent="0.2">
      <c r="C687">
        <v>205</v>
      </c>
      <c r="D687" t="s">
        <v>10</v>
      </c>
      <c r="E687">
        <f t="shared" si="71"/>
        <v>-23.767127650616239</v>
      </c>
      <c r="F687">
        <f t="shared" si="72"/>
        <v>11.720650290803535</v>
      </c>
      <c r="G687" t="s">
        <v>11</v>
      </c>
      <c r="H687">
        <f t="shared" si="73"/>
        <v>-28.699927729046024</v>
      </c>
      <c r="I687">
        <f t="shared" si="74"/>
        <v>14.153238087008042</v>
      </c>
      <c r="J687" t="s">
        <v>9</v>
      </c>
      <c r="K687">
        <f t="shared" si="70"/>
        <v>5.5</v>
      </c>
    </row>
    <row r="688" spans="3:11" x14ac:dyDescent="0.2">
      <c r="C688">
        <v>206</v>
      </c>
      <c r="D688" t="s">
        <v>10</v>
      </c>
      <c r="E688">
        <f t="shared" si="71"/>
        <v>-23.9185100352713</v>
      </c>
      <c r="F688">
        <f t="shared" si="72"/>
        <v>11.408544065419832</v>
      </c>
      <c r="G688" t="s">
        <v>11</v>
      </c>
      <c r="H688">
        <f t="shared" si="73"/>
        <v>-28.882729099195533</v>
      </c>
      <c r="I688">
        <f t="shared" si="74"/>
        <v>13.776355097865457</v>
      </c>
      <c r="J688" t="s">
        <v>9</v>
      </c>
      <c r="K688">
        <f t="shared" si="70"/>
        <v>5.5</v>
      </c>
    </row>
    <row r="689" spans="3:11" x14ac:dyDescent="0.2">
      <c r="C689">
        <v>207</v>
      </c>
      <c r="D689" t="s">
        <v>10</v>
      </c>
      <c r="E689">
        <f t="shared" si="71"/>
        <v>-24.065794106364649</v>
      </c>
      <c r="F689">
        <f t="shared" si="72"/>
        <v>11.094483044741853</v>
      </c>
      <c r="G689" t="s">
        <v>11</v>
      </c>
      <c r="H689">
        <f t="shared" si="73"/>
        <v>-29.060581562402596</v>
      </c>
      <c r="I689">
        <f t="shared" si="74"/>
        <v>13.397111601197709</v>
      </c>
      <c r="J689" t="s">
        <v>9</v>
      </c>
      <c r="K689">
        <f t="shared" si="70"/>
        <v>5.5000000000000009</v>
      </c>
    </row>
    <row r="690" spans="3:11" x14ac:dyDescent="0.2">
      <c r="C690">
        <v>208</v>
      </c>
      <c r="D690" t="s">
        <v>10</v>
      </c>
      <c r="E690">
        <f t="shared" si="71"/>
        <v>-24.208954627528922</v>
      </c>
      <c r="F690">
        <f t="shared" si="72"/>
        <v>10.778521041508711</v>
      </c>
      <c r="G690" t="s">
        <v>11</v>
      </c>
      <c r="H690">
        <f t="shared" si="73"/>
        <v>-29.233454644563224</v>
      </c>
      <c r="I690">
        <f t="shared" si="74"/>
        <v>13.015572578425614</v>
      </c>
      <c r="J690" t="s">
        <v>9</v>
      </c>
      <c r="K690">
        <f t="shared" si="70"/>
        <v>5.4999999999999991</v>
      </c>
    </row>
    <row r="691" spans="3:11" x14ac:dyDescent="0.2">
      <c r="C691">
        <v>209</v>
      </c>
      <c r="D691" t="s">
        <v>10</v>
      </c>
      <c r="E691">
        <f t="shared" si="71"/>
        <v>-24.347967068945803</v>
      </c>
      <c r="F691">
        <f t="shared" si="72"/>
        <v>10.460712194183087</v>
      </c>
      <c r="G691" t="s">
        <v>11</v>
      </c>
      <c r="H691">
        <f t="shared" si="73"/>
        <v>-29.401318724764742</v>
      </c>
      <c r="I691">
        <f t="shared" si="74"/>
        <v>12.631803404296557</v>
      </c>
      <c r="J691" t="s">
        <v>9</v>
      </c>
      <c r="K691">
        <f t="shared" si="70"/>
        <v>5.4999999999999991</v>
      </c>
    </row>
    <row r="692" spans="3:11" x14ac:dyDescent="0.2">
      <c r="C692">
        <v>210</v>
      </c>
      <c r="D692" t="s">
        <v>10</v>
      </c>
      <c r="E692">
        <f t="shared" si="71"/>
        <v>-24.482807611549099</v>
      </c>
      <c r="F692">
        <f t="shared" si="72"/>
        <v>10.141110957674883</v>
      </c>
      <c r="G692" t="s">
        <v>11</v>
      </c>
      <c r="H692">
        <f t="shared" si="73"/>
        <v>-29.564145040361176</v>
      </c>
      <c r="I692">
        <f t="shared" si="74"/>
        <v>12.245869835682877</v>
      </c>
      <c r="J692" t="s">
        <v>9</v>
      </c>
      <c r="K692">
        <f t="shared" si="70"/>
        <v>5.5</v>
      </c>
    </row>
    <row r="693" spans="3:11" x14ac:dyDescent="0.2">
      <c r="C693">
        <v>211</v>
      </c>
      <c r="D693" t="s">
        <v>10</v>
      </c>
      <c r="E693">
        <f t="shared" si="71"/>
        <v>-24.613453151105993</v>
      </c>
      <c r="F693">
        <f t="shared" si="72"/>
        <v>9.819772094010661</v>
      </c>
      <c r="G693" t="s">
        <v>11</v>
      </c>
      <c r="H693">
        <f t="shared" si="73"/>
        <v>-29.721905691901576</v>
      </c>
      <c r="I693">
        <f t="shared" si="74"/>
        <v>11.857838000314761</v>
      </c>
      <c r="J693" t="s">
        <v>9</v>
      </c>
      <c r="K693">
        <f t="shared" si="70"/>
        <v>5.4999999999999991</v>
      </c>
    </row>
    <row r="694" spans="3:11" x14ac:dyDescent="0.2">
      <c r="C694">
        <v>212</v>
      </c>
      <c r="D694" t="s">
        <v>10</v>
      </c>
      <c r="E694">
        <f t="shared" si="71"/>
        <v>-24.739881302175842</v>
      </c>
      <c r="F694">
        <f t="shared" si="72"/>
        <v>9.4967506629504665</v>
      </c>
      <c r="G694" t="s">
        <v>11</v>
      </c>
      <c r="H694">
        <f t="shared" si="73"/>
        <v>-29.874573647910452</v>
      </c>
      <c r="I694">
        <f t="shared" si="74"/>
        <v>11.467774385449621</v>
      </c>
      <c r="J694" t="s">
        <v>9</v>
      </c>
      <c r="K694">
        <f t="shared" si="70"/>
        <v>5.5000000000000018</v>
      </c>
    </row>
    <row r="695" spans="3:11" x14ac:dyDescent="0.2">
      <c r="C695">
        <v>213</v>
      </c>
      <c r="D695" t="s">
        <v>10</v>
      </c>
      <c r="E695">
        <f t="shared" si="71"/>
        <v>-24.862070401945829</v>
      </c>
      <c r="F695">
        <f t="shared" si="72"/>
        <v>9.172102012553573</v>
      </c>
      <c r="G695" t="s">
        <v>11</v>
      </c>
      <c r="H695">
        <f t="shared" si="73"/>
        <v>-30.02212274951949</v>
      </c>
      <c r="I695">
        <f t="shared" si="74"/>
        <v>11.075745826479785</v>
      </c>
      <c r="J695" t="s">
        <v>9</v>
      </c>
      <c r="K695">
        <f t="shared" si="70"/>
        <v>5.4999999999999982</v>
      </c>
    </row>
    <row r="696" spans="3:11" x14ac:dyDescent="0.2">
      <c r="C696">
        <v>214</v>
      </c>
      <c r="D696" t="s">
        <v>10</v>
      </c>
      <c r="E696">
        <f t="shared" si="71"/>
        <v>-24.979999513942726</v>
      </c>
      <c r="F696">
        <f t="shared" si="72"/>
        <v>8.8458817696949357</v>
      </c>
      <c r="G696" t="s">
        <v>11</v>
      </c>
      <c r="H696">
        <f t="shared" si="73"/>
        <v>-30.164527714949706</v>
      </c>
      <c r="I696">
        <f t="shared" si="74"/>
        <v>10.681819495480678</v>
      </c>
      <c r="J696" t="s">
        <v>9</v>
      </c>
      <c r="K696">
        <f t="shared" si="70"/>
        <v>5.5</v>
      </c>
    </row>
    <row r="697" spans="3:11" x14ac:dyDescent="0.2">
      <c r="C697">
        <v>215</v>
      </c>
      <c r="D697" t="s">
        <v>10</v>
      </c>
      <c r="E697">
        <f t="shared" si="71"/>
        <v>-25.093648431620299</v>
      </c>
      <c r="F697">
        <f t="shared" si="72"/>
        <v>8.5181458305337863</v>
      </c>
      <c r="G697" t="s">
        <v>11</v>
      </c>
      <c r="H697">
        <f t="shared" si="73"/>
        <v>-30.301764143843378</v>
      </c>
      <c r="I697">
        <f t="shared" si="74"/>
        <v>10.286062889701176</v>
      </c>
      <c r="J697" t="s">
        <v>9</v>
      </c>
      <c r="K697">
        <f t="shared" si="70"/>
        <v>5.4999999999999991</v>
      </c>
    </row>
    <row r="698" spans="3:11" x14ac:dyDescent="0.2">
      <c r="C698">
        <v>216</v>
      </c>
      <c r="D698" t="s">
        <v>10</v>
      </c>
      <c r="E698">
        <f t="shared" si="71"/>
        <v>-25.202997681821568</v>
      </c>
      <c r="F698">
        <f t="shared" si="72"/>
        <v>8.1889503509361088</v>
      </c>
      <c r="G698" t="s">
        <v>11</v>
      </c>
      <c r="H698">
        <f t="shared" si="73"/>
        <v>-30.433808521444913</v>
      </c>
      <c r="I698">
        <f t="shared" si="74"/>
        <v>9.8885438199983202</v>
      </c>
      <c r="J698" t="s">
        <v>9</v>
      </c>
      <c r="K698">
        <f t="shared" si="70"/>
        <v>5.5</v>
      </c>
    </row>
    <row r="699" spans="3:11" x14ac:dyDescent="0.2">
      <c r="C699">
        <v>217</v>
      </c>
      <c r="D699" t="s">
        <v>10</v>
      </c>
      <c r="E699">
        <f t="shared" si="71"/>
        <v>-25.308028528115447</v>
      </c>
      <c r="F699">
        <f t="shared" si="72"/>
        <v>7.8583517368526312</v>
      </c>
      <c r="G699" t="s">
        <v>11</v>
      </c>
      <c r="H699">
        <f t="shared" si="73"/>
        <v>-30.560638222629972</v>
      </c>
      <c r="I699">
        <f t="shared" si="74"/>
        <v>9.4893303992182716</v>
      </c>
      <c r="J699" t="s">
        <v>9</v>
      </c>
      <c r="K699">
        <f t="shared" ref="K699:K762" si="75">SQRT((E699-H699)^2+(F699-I699)^2)</f>
        <v>5.4999999999999991</v>
      </c>
    </row>
    <row r="700" spans="3:11" x14ac:dyDescent="0.2">
      <c r="C700">
        <v>218</v>
      </c>
      <c r="D700" t="s">
        <v>10</v>
      </c>
      <c r="E700">
        <f t="shared" si="71"/>
        <v>-25.408722974007112</v>
      </c>
      <c r="F700">
        <f t="shared" si="72"/>
        <v>7.5264066346539602</v>
      </c>
      <c r="G700" t="s">
        <v>11</v>
      </c>
      <c r="H700">
        <f t="shared" si="73"/>
        <v>-30.682231515782174</v>
      </c>
      <c r="I700">
        <f t="shared" si="74"/>
        <v>9.0884910305255371</v>
      </c>
      <c r="J700" t="s">
        <v>9</v>
      </c>
      <c r="K700">
        <f t="shared" si="75"/>
        <v>5.5000000000000009</v>
      </c>
    </row>
    <row r="701" spans="3:11" x14ac:dyDescent="0.2">
      <c r="C701">
        <v>219</v>
      </c>
      <c r="D701" t="s">
        <v>10</v>
      </c>
      <c r="E701">
        <f t="shared" si="71"/>
        <v>-25.505063766021649</v>
      </c>
      <c r="F701">
        <f t="shared" si="72"/>
        <v>7.1931719214244767</v>
      </c>
      <c r="G701" t="s">
        <v>11</v>
      </c>
      <c r="H701">
        <f t="shared" si="73"/>
        <v>-30.798567566516709</v>
      </c>
      <c r="I701">
        <f t="shared" si="74"/>
        <v>8.6860943956823871</v>
      </c>
      <c r="J701" t="s">
        <v>9</v>
      </c>
      <c r="K701">
        <f t="shared" si="75"/>
        <v>5.5</v>
      </c>
    </row>
    <row r="702" spans="3:11" x14ac:dyDescent="0.2">
      <c r="C702">
        <v>220</v>
      </c>
      <c r="D702" t="s">
        <v>10</v>
      </c>
      <c r="E702">
        <f t="shared" si="71"/>
        <v>-25.597034396660309</v>
      </c>
      <c r="F702">
        <f t="shared" si="72"/>
        <v>6.8587046952168071</v>
      </c>
      <c r="G702" t="s">
        <v>11</v>
      </c>
      <c r="H702">
        <f t="shared" si="73"/>
        <v>-30.909626441250182</v>
      </c>
      <c r="I702">
        <f t="shared" si="74"/>
        <v>8.2822094432806725</v>
      </c>
      <c r="J702" t="s">
        <v>9</v>
      </c>
      <c r="K702">
        <f t="shared" si="75"/>
        <v>5.4999999999999982</v>
      </c>
    </row>
    <row r="703" spans="3:11" x14ac:dyDescent="0.2">
      <c r="C703">
        <v>221</v>
      </c>
      <c r="D703" t="s">
        <v>10</v>
      </c>
      <c r="E703">
        <f t="shared" si="71"/>
        <v>-25.68461910722899</v>
      </c>
      <c r="F703">
        <f t="shared" si="72"/>
        <v>6.5230622652683206</v>
      </c>
      <c r="G703" t="s">
        <v>11</v>
      </c>
      <c r="H703">
        <f t="shared" si="73"/>
        <v>-31.015389110616137</v>
      </c>
      <c r="I703">
        <f t="shared" si="74"/>
        <v>7.876905376927783</v>
      </c>
      <c r="J703" t="s">
        <v>9</v>
      </c>
      <c r="K703">
        <f t="shared" si="75"/>
        <v>5.4999999999999991</v>
      </c>
    </row>
    <row r="704" spans="3:11" x14ac:dyDescent="0.2">
      <c r="C704">
        <v>222</v>
      </c>
      <c r="D704" t="s">
        <v>10</v>
      </c>
      <c r="E704">
        <f t="shared" si="71"/>
        <v>-25.76780289053843</v>
      </c>
      <c r="F704">
        <f t="shared" si="72"/>
        <v>6.1863021421814963</v>
      </c>
      <c r="G704" t="s">
        <v>11</v>
      </c>
      <c r="H704">
        <f t="shared" si="73"/>
        <v>-31.11583745272565</v>
      </c>
      <c r="I704">
        <f t="shared" si="74"/>
        <v>7.470251643388977</v>
      </c>
      <c r="J704" t="s">
        <v>9</v>
      </c>
      <c r="K704">
        <f t="shared" si="75"/>
        <v>5.4999999999999982</v>
      </c>
    </row>
    <row r="705" spans="3:11" x14ac:dyDescent="0.2">
      <c r="C705">
        <v>223</v>
      </c>
      <c r="D705" t="s">
        <v>10</v>
      </c>
      <c r="E705">
        <f t="shared" si="71"/>
        <v>-25.846571493475587</v>
      </c>
      <c r="F705">
        <f t="shared" si="72"/>
        <v>5.84848202806978</v>
      </c>
      <c r="G705" t="s">
        <v>11</v>
      </c>
      <c r="H705">
        <f t="shared" si="73"/>
        <v>-31.210954256272405</v>
      </c>
      <c r="I705">
        <f t="shared" si="74"/>
        <v>7.0623179206880362</v>
      </c>
      <c r="J705" t="s">
        <v>9</v>
      </c>
      <c r="K705">
        <f t="shared" si="75"/>
        <v>5.4999999999999991</v>
      </c>
    </row>
    <row r="706" spans="3:11" x14ac:dyDescent="0.2">
      <c r="C706">
        <v>224</v>
      </c>
      <c r="D706" t="s">
        <v>10</v>
      </c>
      <c r="E706">
        <f t="shared" si="71"/>
        <v>-25.920911419445847</v>
      </c>
      <c r="F706">
        <f t="shared" si="72"/>
        <v>5.5096598066706326</v>
      </c>
      <c r="G706" t="s">
        <v>11</v>
      </c>
      <c r="H706">
        <f t="shared" si="73"/>
        <v>-31.300723223481778</v>
      </c>
      <c r="I706">
        <f t="shared" si="74"/>
        <v>6.6531741061683114</v>
      </c>
      <c r="J706" t="s">
        <v>9</v>
      </c>
      <c r="K706">
        <f t="shared" si="75"/>
        <v>5.5000000000000009</v>
      </c>
    </row>
    <row r="707" spans="3:11" x14ac:dyDescent="0.2">
      <c r="C707">
        <v>225</v>
      </c>
      <c r="D707" t="s">
        <v>10</v>
      </c>
      <c r="E707">
        <f t="shared" si="71"/>
        <v>-25.990809930685607</v>
      </c>
      <c r="F707">
        <f t="shared" si="72"/>
        <v>5.1698935334274081</v>
      </c>
      <c r="G707" t="s">
        <v>11</v>
      </c>
      <c r="H707">
        <f t="shared" si="73"/>
        <v>-31.385128972903374</v>
      </c>
      <c r="I707">
        <f t="shared" si="74"/>
        <v>6.2428903045161155</v>
      </c>
      <c r="J707" t="s">
        <v>9</v>
      </c>
      <c r="K707">
        <f t="shared" si="75"/>
        <v>5.4999999999999991</v>
      </c>
    </row>
    <row r="708" spans="3:11" x14ac:dyDescent="0.2">
      <c r="C708">
        <v>226</v>
      </c>
      <c r="D708" t="s">
        <v>10</v>
      </c>
      <c r="E708">
        <f t="shared" si="71"/>
        <v>-26.056255050444793</v>
      </c>
      <c r="F708">
        <f t="shared" si="72"/>
        <v>4.8292414255419143</v>
      </c>
      <c r="G708" t="s">
        <v>11</v>
      </c>
      <c r="H708">
        <f t="shared" si="73"/>
        <v>-31.464157042046544</v>
      </c>
      <c r="I708">
        <f t="shared" si="74"/>
        <v>5.8315368157487271</v>
      </c>
      <c r="J708" t="s">
        <v>9</v>
      </c>
      <c r="K708">
        <f t="shared" si="75"/>
        <v>5.5000000000000009</v>
      </c>
    </row>
    <row r="709" spans="3:11" x14ac:dyDescent="0.2">
      <c r="C709">
        <v>227</v>
      </c>
      <c r="D709" t="s">
        <v>10</v>
      </c>
      <c r="E709">
        <f t="shared" si="71"/>
        <v>-26.11723556503906</v>
      </c>
      <c r="F709">
        <f t="shared" si="72"/>
        <v>4.4877618519991573</v>
      </c>
      <c r="G709" t="s">
        <v>11</v>
      </c>
      <c r="H709">
        <f t="shared" si="73"/>
        <v>-31.537793889858488</v>
      </c>
      <c r="I709">
        <f t="shared" si="74"/>
        <v>5.4191841231687938</v>
      </c>
      <c r="J709" t="s">
        <v>9</v>
      </c>
      <c r="K709">
        <f t="shared" si="75"/>
        <v>5.5000000000000009</v>
      </c>
    </row>
    <row r="710" spans="3:11" x14ac:dyDescent="0.2">
      <c r="C710">
        <v>228</v>
      </c>
      <c r="D710" t="s">
        <v>10</v>
      </c>
      <c r="E710">
        <f t="shared" si="71"/>
        <v>-26.173741025771147</v>
      </c>
      <c r="F710">
        <f t="shared" si="72"/>
        <v>4.1455133235661208</v>
      </c>
      <c r="G710" t="s">
        <v>11</v>
      </c>
      <c r="H710">
        <f t="shared" si="73"/>
        <v>-31.606026899044405</v>
      </c>
      <c r="I710">
        <f t="shared" si="74"/>
        <v>5.0059028812873914</v>
      </c>
      <c r="J710" t="s">
        <v>9</v>
      </c>
      <c r="K710">
        <f t="shared" si="75"/>
        <v>5.5000000000000009</v>
      </c>
    </row>
    <row r="711" spans="3:11" x14ac:dyDescent="0.2">
      <c r="C711">
        <v>229</v>
      </c>
      <c r="D711" t="s">
        <v>10</v>
      </c>
      <c r="E711">
        <f t="shared" si="71"/>
        <v>-26.225761750721261</v>
      </c>
      <c r="F711">
        <f t="shared" si="72"/>
        <v>3.8025544827662525</v>
      </c>
      <c r="G711" t="s">
        <v>11</v>
      </c>
      <c r="H711">
        <f t="shared" si="73"/>
        <v>-31.668844378229448</v>
      </c>
      <c r="I711">
        <f t="shared" si="74"/>
        <v>4.5917639037177391</v>
      </c>
      <c r="J711" t="s">
        <v>9</v>
      </c>
      <c r="K711">
        <f t="shared" si="75"/>
        <v>5.5</v>
      </c>
    </row>
    <row r="712" spans="3:11" x14ac:dyDescent="0.2">
      <c r="C712">
        <v>230</v>
      </c>
      <c r="D712" t="s">
        <v>10</v>
      </c>
      <c r="E712">
        <f t="shared" si="71"/>
        <v>-26.273288826405974</v>
      </c>
      <c r="F712">
        <f t="shared" si="72"/>
        <v>3.4589440938313776</v>
      </c>
      <c r="G712" t="s">
        <v>11</v>
      </c>
      <c r="H712">
        <f t="shared" si="73"/>
        <v>-31.726235563961932</v>
      </c>
      <c r="I712">
        <f t="shared" si="74"/>
        <v>4.1768381510416637</v>
      </c>
      <c r="J712" t="s">
        <v>9</v>
      </c>
      <c r="K712">
        <f t="shared" si="75"/>
        <v>5.5000000000000009</v>
      </c>
    </row>
    <row r="713" spans="3:11" x14ac:dyDescent="0.2">
      <c r="C713">
        <v>231</v>
      </c>
      <c r="D713" t="s">
        <v>10</v>
      </c>
      <c r="E713">
        <f t="shared" si="71"/>
        <v>-26.316314109305548</v>
      </c>
      <c r="F713">
        <f t="shared" si="72"/>
        <v>3.1147410326327063</v>
      </c>
      <c r="G713" t="s">
        <v>11</v>
      </c>
      <c r="H713">
        <f t="shared" si="73"/>
        <v>-31.778190622557641</v>
      </c>
      <c r="I713">
        <f t="shared" si="74"/>
        <v>3.7611967186508153</v>
      </c>
      <c r="J713" t="s">
        <v>9</v>
      </c>
      <c r="K713">
        <f t="shared" si="75"/>
        <v>5.4999999999999991</v>
      </c>
    </row>
    <row r="714" spans="3:11" x14ac:dyDescent="0.2">
      <c r="C714">
        <v>232</v>
      </c>
      <c r="D714" t="s">
        <v>10</v>
      </c>
      <c r="E714">
        <f t="shared" si="71"/>
        <v>-26.354830227259242</v>
      </c>
      <c r="F714">
        <f t="shared" si="72"/>
        <v>2.7700042765928239</v>
      </c>
      <c r="G714" t="s">
        <v>11</v>
      </c>
      <c r="H714">
        <f t="shared" si="73"/>
        <v>-31.824700651784745</v>
      </c>
      <c r="I714">
        <f t="shared" si="74"/>
        <v>3.3449108245649195</v>
      </c>
      <c r="J714" t="s">
        <v>9</v>
      </c>
      <c r="K714">
        <f t="shared" si="75"/>
        <v>5.5</v>
      </c>
    </row>
    <row r="715" spans="3:11" x14ac:dyDescent="0.2">
      <c r="C715">
        <v>233</v>
      </c>
      <c r="D715" t="s">
        <v>10</v>
      </c>
      <c r="E715">
        <f t="shared" si="71"/>
        <v>-26.388830580728534</v>
      </c>
      <c r="F715">
        <f t="shared" si="72"/>
        <v>2.4247928945801682</v>
      </c>
      <c r="G715" t="s">
        <v>11</v>
      </c>
      <c r="H715">
        <f t="shared" si="73"/>
        <v>-31.865757682389173</v>
      </c>
      <c r="I715">
        <f t="shared" si="74"/>
        <v>2.9280517972288824</v>
      </c>
      <c r="J715" t="s">
        <v>9</v>
      </c>
      <c r="K715">
        <f t="shared" si="75"/>
        <v>5.4999999999999991</v>
      </c>
    </row>
    <row r="716" spans="3:11" x14ac:dyDescent="0.2">
      <c r="C716">
        <v>234</v>
      </c>
      <c r="D716" t="s">
        <v>10</v>
      </c>
      <c r="E716">
        <f t="shared" si="71"/>
        <v>-26.418309343927891</v>
      </c>
      <c r="F716">
        <f t="shared" si="72"/>
        <v>2.0791660367878944</v>
      </c>
      <c r="G716" t="s">
        <v>11</v>
      </c>
      <c r="H716">
        <f t="shared" si="73"/>
        <v>-31.901354679460095</v>
      </c>
      <c r="I716">
        <f t="shared" si="74"/>
        <v>2.5106910632910422</v>
      </c>
      <c r="J716" t="s">
        <v>9</v>
      </c>
      <c r="K716">
        <f t="shared" si="75"/>
        <v>5.5</v>
      </c>
    </row>
    <row r="717" spans="3:11" x14ac:dyDescent="0.2">
      <c r="C717">
        <v>235</v>
      </c>
      <c r="D717" t="s">
        <v>10</v>
      </c>
      <c r="E717">
        <f t="shared" si="71"/>
        <v>-26.443261465822992</v>
      </c>
      <c r="F717">
        <f t="shared" si="72"/>
        <v>1.7331829245987926</v>
      </c>
      <c r="G717" t="s">
        <v>11</v>
      </c>
      <c r="H717">
        <f t="shared" si="73"/>
        <v>-31.931485543635311</v>
      </c>
      <c r="I717">
        <f t="shared" si="74"/>
        <v>2.0929001353645798</v>
      </c>
      <c r="J717" t="s">
        <v>9</v>
      </c>
      <c r="K717">
        <f t="shared" si="75"/>
        <v>5.5</v>
      </c>
    </row>
    <row r="718" spans="3:11" x14ac:dyDescent="0.2">
      <c r="C718">
        <v>236</v>
      </c>
      <c r="D718" t="s">
        <v>10</v>
      </c>
      <c r="E718">
        <f t="shared" si="71"/>
        <v>-26.463682670996207</v>
      </c>
      <c r="F718">
        <f t="shared" si="72"/>
        <v>1.3869028404380226</v>
      </c>
      <c r="G718" t="s">
        <v>11</v>
      </c>
      <c r="H718">
        <f t="shared" si="73"/>
        <v>-31.956145112146363</v>
      </c>
      <c r="I718">
        <f t="shared" si="74"/>
        <v>1.674750599774216</v>
      </c>
      <c r="J718" t="s">
        <v>9</v>
      </c>
      <c r="K718">
        <f t="shared" si="75"/>
        <v>5.5</v>
      </c>
    </row>
    <row r="719" spans="3:11" x14ac:dyDescent="0.2">
      <c r="C719">
        <v>237</v>
      </c>
      <c r="D719" t="s">
        <v>10</v>
      </c>
      <c r="E719">
        <f t="shared" si="71"/>
        <v>-26.479569460379157</v>
      </c>
      <c r="F719">
        <f t="shared" si="72"/>
        <v>1.0403851176153271</v>
      </c>
      <c r="G719" t="s">
        <v>11</v>
      </c>
      <c r="H719">
        <f t="shared" si="73"/>
        <v>-31.975329159703133</v>
      </c>
      <c r="I719">
        <f t="shared" si="74"/>
        <v>1.2563141042902064</v>
      </c>
      <c r="J719" t="s">
        <v>9</v>
      </c>
      <c r="K719">
        <f t="shared" si="75"/>
        <v>5.5</v>
      </c>
    </row>
    <row r="720" spans="3:11" x14ac:dyDescent="0.2">
      <c r="C720">
        <v>238</v>
      </c>
      <c r="D720" t="s">
        <v>10</v>
      </c>
      <c r="E720">
        <f t="shared" si="71"/>
        <v>-26.490919111852268</v>
      </c>
      <c r="F720">
        <f t="shared" si="72"/>
        <v>0.69368913015864575</v>
      </c>
      <c r="G720" t="s">
        <v>11</v>
      </c>
      <c r="H720">
        <f t="shared" si="73"/>
        <v>-31.989034399217832</v>
      </c>
      <c r="I720">
        <f t="shared" si="74"/>
        <v>0.83766234585194954</v>
      </c>
      <c r="J720" t="s">
        <v>9</v>
      </c>
      <c r="K720">
        <f t="shared" si="75"/>
        <v>5.4999999999999991</v>
      </c>
    </row>
    <row r="721" spans="3:11" x14ac:dyDescent="0.2">
      <c r="C721">
        <v>239</v>
      </c>
      <c r="D721" t="s">
        <v>10</v>
      </c>
      <c r="E721">
        <f t="shared" si="71"/>
        <v>-26.497729680711185</v>
      </c>
      <c r="F721">
        <f t="shared" si="72"/>
        <v>0.34687428264063286</v>
      </c>
      <c r="G721" t="s">
        <v>11</v>
      </c>
      <c r="H721">
        <f t="shared" si="73"/>
        <v>-31.997258482368224</v>
      </c>
      <c r="I721">
        <f t="shared" si="74"/>
        <v>0.41886705828302834</v>
      </c>
      <c r="J721" t="s">
        <v>9</v>
      </c>
      <c r="K721">
        <f t="shared" si="75"/>
        <v>5.5000000000000009</v>
      </c>
    </row>
    <row r="722" spans="3:11" x14ac:dyDescent="0.2">
      <c r="C722">
        <v>240</v>
      </c>
      <c r="D722" t="s">
        <v>10</v>
      </c>
      <c r="E722">
        <f t="shared" si="71"/>
        <v>-26.5</v>
      </c>
      <c r="F722">
        <f t="shared" si="72"/>
        <v>3.246643405507843E-15</v>
      </c>
      <c r="G722" t="s">
        <v>11</v>
      </c>
      <c r="H722">
        <f t="shared" si="73"/>
        <v>-32</v>
      </c>
      <c r="I722">
        <f t="shared" si="74"/>
        <v>3.920475055707584E-15</v>
      </c>
      <c r="J722" t="s">
        <v>9</v>
      </c>
      <c r="K722">
        <f t="shared" si="75"/>
        <v>5.5</v>
      </c>
    </row>
    <row r="723" spans="3:11" x14ac:dyDescent="0.2">
      <c r="C723">
        <v>241</v>
      </c>
      <c r="D723" t="s">
        <v>10</v>
      </c>
      <c r="E723">
        <f t="shared" si="71"/>
        <v>-26.497729680711185</v>
      </c>
      <c r="F723">
        <f t="shared" si="72"/>
        <v>-0.34687428264062636</v>
      </c>
      <c r="G723" t="s">
        <v>11</v>
      </c>
      <c r="H723">
        <f t="shared" si="73"/>
        <v>-31.997258482368224</v>
      </c>
      <c r="I723">
        <f t="shared" si="74"/>
        <v>-0.41886705828302051</v>
      </c>
      <c r="J723" t="s">
        <v>9</v>
      </c>
      <c r="K723">
        <f t="shared" si="75"/>
        <v>5.5000000000000009</v>
      </c>
    </row>
    <row r="724" spans="3:11" x14ac:dyDescent="0.2">
      <c r="C724">
        <v>242</v>
      </c>
      <c r="D724" t="s">
        <v>10</v>
      </c>
      <c r="E724">
        <f t="shared" si="71"/>
        <v>-26.490919111852268</v>
      </c>
      <c r="F724">
        <f t="shared" si="72"/>
        <v>-0.69368913015862743</v>
      </c>
      <c r="G724" t="s">
        <v>11</v>
      </c>
      <c r="H724">
        <f t="shared" si="73"/>
        <v>-31.989034399217832</v>
      </c>
      <c r="I724">
        <f t="shared" si="74"/>
        <v>-0.83766234585192745</v>
      </c>
      <c r="J724" t="s">
        <v>9</v>
      </c>
      <c r="K724">
        <f t="shared" si="75"/>
        <v>5.4999999999999991</v>
      </c>
    </row>
    <row r="725" spans="3:11" x14ac:dyDescent="0.2">
      <c r="C725">
        <v>243</v>
      </c>
      <c r="D725" t="s">
        <v>10</v>
      </c>
      <c r="E725">
        <f t="shared" si="71"/>
        <v>-26.479569460379157</v>
      </c>
      <c r="F725">
        <f t="shared" si="72"/>
        <v>-1.0403851176153089</v>
      </c>
      <c r="G725" t="s">
        <v>11</v>
      </c>
      <c r="H725">
        <f t="shared" si="73"/>
        <v>-31.975329159703133</v>
      </c>
      <c r="I725">
        <f t="shared" si="74"/>
        <v>-1.2563141042901844</v>
      </c>
      <c r="J725" t="s">
        <v>9</v>
      </c>
      <c r="K725">
        <f t="shared" si="75"/>
        <v>5.5</v>
      </c>
    </row>
    <row r="726" spans="3:11" x14ac:dyDescent="0.2">
      <c r="C726">
        <v>244</v>
      </c>
      <c r="D726" t="s">
        <v>10</v>
      </c>
      <c r="E726">
        <f t="shared" ref="E726:E789" si="76">$B$1*COS($B$4*C726)</f>
        <v>-26.463682670996207</v>
      </c>
      <c r="F726">
        <f t="shared" ref="F726:F789" si="77">$B$1*SIN($B$4*C726)</f>
        <v>-1.3869028404380042</v>
      </c>
      <c r="G726" t="s">
        <v>11</v>
      </c>
      <c r="H726">
        <f t="shared" ref="H726:H789" si="78">$B$2*COS($B$4*C726)</f>
        <v>-31.956145112146363</v>
      </c>
      <c r="I726">
        <f t="shared" ref="I726:I789" si="79">$B$2*SIN($B$4*C726)</f>
        <v>-1.6747505997741938</v>
      </c>
      <c r="J726" t="s">
        <v>9</v>
      </c>
      <c r="K726">
        <f t="shared" si="75"/>
        <v>5.5</v>
      </c>
    </row>
    <row r="727" spans="3:11" x14ac:dyDescent="0.2">
      <c r="C727">
        <v>245</v>
      </c>
      <c r="D727" t="s">
        <v>10</v>
      </c>
      <c r="E727">
        <f t="shared" si="76"/>
        <v>-26.443261465822992</v>
      </c>
      <c r="F727">
        <f t="shared" si="77"/>
        <v>-1.733182924598786</v>
      </c>
      <c r="G727" t="s">
        <v>11</v>
      </c>
      <c r="H727">
        <f t="shared" si="78"/>
        <v>-31.931485543635311</v>
      </c>
      <c r="I727">
        <f t="shared" si="79"/>
        <v>-2.0929001353645718</v>
      </c>
      <c r="J727" t="s">
        <v>9</v>
      </c>
      <c r="K727">
        <f t="shared" si="75"/>
        <v>5.5</v>
      </c>
    </row>
    <row r="728" spans="3:11" x14ac:dyDescent="0.2">
      <c r="C728">
        <v>246</v>
      </c>
      <c r="D728" t="s">
        <v>10</v>
      </c>
      <c r="E728">
        <f t="shared" si="76"/>
        <v>-26.418309343927891</v>
      </c>
      <c r="F728">
        <f t="shared" si="77"/>
        <v>-2.0791660367878877</v>
      </c>
      <c r="G728" t="s">
        <v>11</v>
      </c>
      <c r="H728">
        <f t="shared" si="78"/>
        <v>-31.901354679460095</v>
      </c>
      <c r="I728">
        <f t="shared" si="79"/>
        <v>-2.5106910632910342</v>
      </c>
      <c r="J728" t="s">
        <v>9</v>
      </c>
      <c r="K728">
        <f t="shared" si="75"/>
        <v>5.5</v>
      </c>
    </row>
    <row r="729" spans="3:11" x14ac:dyDescent="0.2">
      <c r="C729">
        <v>247</v>
      </c>
      <c r="D729" t="s">
        <v>10</v>
      </c>
      <c r="E729">
        <f t="shared" si="76"/>
        <v>-26.388830580728538</v>
      </c>
      <c r="F729">
        <f t="shared" si="77"/>
        <v>-2.424792894580162</v>
      </c>
      <c r="G729" t="s">
        <v>11</v>
      </c>
      <c r="H729">
        <f t="shared" si="78"/>
        <v>-31.865757682389177</v>
      </c>
      <c r="I729">
        <f t="shared" si="79"/>
        <v>-2.9280517972288749</v>
      </c>
      <c r="J729" t="s">
        <v>9</v>
      </c>
      <c r="K729">
        <f t="shared" si="75"/>
        <v>5.4999999999999991</v>
      </c>
    </row>
    <row r="730" spans="3:11" x14ac:dyDescent="0.2">
      <c r="C730">
        <v>248</v>
      </c>
      <c r="D730" t="s">
        <v>10</v>
      </c>
      <c r="E730">
        <f t="shared" si="76"/>
        <v>-26.354830227259246</v>
      </c>
      <c r="F730">
        <f t="shared" si="77"/>
        <v>-2.7700042765928061</v>
      </c>
      <c r="G730" t="s">
        <v>11</v>
      </c>
      <c r="H730">
        <f t="shared" si="78"/>
        <v>-31.824700651784749</v>
      </c>
      <c r="I730">
        <f t="shared" si="79"/>
        <v>-3.3449108245648977</v>
      </c>
      <c r="J730" t="s">
        <v>9</v>
      </c>
      <c r="K730">
        <f t="shared" si="75"/>
        <v>5.4999999999999991</v>
      </c>
    </row>
    <row r="731" spans="3:11" x14ac:dyDescent="0.2">
      <c r="C731">
        <v>249</v>
      </c>
      <c r="D731" t="s">
        <v>10</v>
      </c>
      <c r="E731">
        <f t="shared" si="76"/>
        <v>-26.316314109305548</v>
      </c>
      <c r="F731">
        <f t="shared" si="77"/>
        <v>-3.1147410326326885</v>
      </c>
      <c r="G731" t="s">
        <v>11</v>
      </c>
      <c r="H731">
        <f t="shared" si="78"/>
        <v>-31.778190622557641</v>
      </c>
      <c r="I731">
        <f t="shared" si="79"/>
        <v>-3.7611967186507935</v>
      </c>
      <c r="J731" t="s">
        <v>9</v>
      </c>
      <c r="K731">
        <f t="shared" si="75"/>
        <v>5.4999999999999991</v>
      </c>
    </row>
    <row r="732" spans="3:11" x14ac:dyDescent="0.2">
      <c r="C732">
        <v>250</v>
      </c>
      <c r="D732" t="s">
        <v>10</v>
      </c>
      <c r="E732">
        <f t="shared" si="76"/>
        <v>-26.273288826405977</v>
      </c>
      <c r="F732">
        <f t="shared" si="77"/>
        <v>-3.4589440938313603</v>
      </c>
      <c r="G732" t="s">
        <v>11</v>
      </c>
      <c r="H732">
        <f t="shared" si="78"/>
        <v>-31.726235563961936</v>
      </c>
      <c r="I732">
        <f t="shared" si="79"/>
        <v>-4.1768381510416424</v>
      </c>
      <c r="J732" t="s">
        <v>9</v>
      </c>
      <c r="K732">
        <f t="shared" si="75"/>
        <v>5.5000000000000009</v>
      </c>
    </row>
    <row r="733" spans="3:11" x14ac:dyDescent="0.2">
      <c r="C733">
        <v>251</v>
      </c>
      <c r="D733" t="s">
        <v>10</v>
      </c>
      <c r="E733">
        <f t="shared" si="76"/>
        <v>-26.225761750721261</v>
      </c>
      <c r="F733">
        <f t="shared" si="77"/>
        <v>-3.8025544827662463</v>
      </c>
      <c r="G733" t="s">
        <v>11</v>
      </c>
      <c r="H733">
        <f t="shared" si="78"/>
        <v>-31.668844378229448</v>
      </c>
      <c r="I733">
        <f t="shared" si="79"/>
        <v>-4.5917639037177311</v>
      </c>
      <c r="J733" t="s">
        <v>9</v>
      </c>
      <c r="K733">
        <f t="shared" si="75"/>
        <v>5.5</v>
      </c>
    </row>
    <row r="734" spans="3:11" x14ac:dyDescent="0.2">
      <c r="C734">
        <v>252</v>
      </c>
      <c r="D734" t="s">
        <v>10</v>
      </c>
      <c r="E734">
        <f t="shared" si="76"/>
        <v>-26.17374102577115</v>
      </c>
      <c r="F734">
        <f t="shared" si="77"/>
        <v>-4.1455133235661146</v>
      </c>
      <c r="G734" t="s">
        <v>11</v>
      </c>
      <c r="H734">
        <f t="shared" si="78"/>
        <v>-31.606026899044409</v>
      </c>
      <c r="I734">
        <f t="shared" si="79"/>
        <v>-5.0059028812873834</v>
      </c>
      <c r="J734" t="s">
        <v>9</v>
      </c>
      <c r="K734">
        <f t="shared" si="75"/>
        <v>5.5000000000000009</v>
      </c>
    </row>
    <row r="735" spans="3:11" x14ac:dyDescent="0.2">
      <c r="C735">
        <v>253</v>
      </c>
      <c r="D735" t="s">
        <v>10</v>
      </c>
      <c r="E735">
        <f t="shared" si="76"/>
        <v>-26.11723556503906</v>
      </c>
      <c r="F735">
        <f t="shared" si="77"/>
        <v>-4.4877618519991511</v>
      </c>
      <c r="G735" t="s">
        <v>11</v>
      </c>
      <c r="H735">
        <f t="shared" si="78"/>
        <v>-31.537793889858488</v>
      </c>
      <c r="I735">
        <f t="shared" si="79"/>
        <v>-5.4191841231687858</v>
      </c>
      <c r="J735" t="s">
        <v>9</v>
      </c>
      <c r="K735">
        <f t="shared" si="75"/>
        <v>5.5000000000000009</v>
      </c>
    </row>
    <row r="736" spans="3:11" x14ac:dyDescent="0.2">
      <c r="C736">
        <v>254</v>
      </c>
      <c r="D736" t="s">
        <v>10</v>
      </c>
      <c r="E736">
        <f t="shared" si="76"/>
        <v>-26.056255050444797</v>
      </c>
      <c r="F736">
        <f t="shared" si="77"/>
        <v>-4.8292414255418965</v>
      </c>
      <c r="G736" t="s">
        <v>11</v>
      </c>
      <c r="H736">
        <f t="shared" si="78"/>
        <v>-31.464157042046548</v>
      </c>
      <c r="I736">
        <f t="shared" si="79"/>
        <v>-5.8315368157487049</v>
      </c>
      <c r="J736" t="s">
        <v>9</v>
      </c>
      <c r="K736">
        <f t="shared" si="75"/>
        <v>5.5</v>
      </c>
    </row>
    <row r="737" spans="3:11" x14ac:dyDescent="0.2">
      <c r="C737">
        <v>255</v>
      </c>
      <c r="D737" t="s">
        <v>10</v>
      </c>
      <c r="E737">
        <f t="shared" si="76"/>
        <v>-25.990809930685611</v>
      </c>
      <c r="F737">
        <f t="shared" si="77"/>
        <v>-5.1698935334273894</v>
      </c>
      <c r="G737" t="s">
        <v>11</v>
      </c>
      <c r="H737">
        <f t="shared" si="78"/>
        <v>-31.385128972903377</v>
      </c>
      <c r="I737">
        <f t="shared" si="79"/>
        <v>-6.2428903045160933</v>
      </c>
      <c r="J737" t="s">
        <v>9</v>
      </c>
      <c r="K737">
        <f t="shared" si="75"/>
        <v>5.4999999999999991</v>
      </c>
    </row>
    <row r="738" spans="3:11" x14ac:dyDescent="0.2">
      <c r="C738">
        <v>256</v>
      </c>
      <c r="D738" t="s">
        <v>10</v>
      </c>
      <c r="E738">
        <f t="shared" si="76"/>
        <v>-25.920911419445851</v>
      </c>
      <c r="F738">
        <f t="shared" si="77"/>
        <v>-5.5096598066706148</v>
      </c>
      <c r="G738" t="s">
        <v>11</v>
      </c>
      <c r="H738">
        <f t="shared" si="78"/>
        <v>-31.300723223481782</v>
      </c>
      <c r="I738">
        <f t="shared" si="79"/>
        <v>-6.6531741061682901</v>
      </c>
      <c r="J738" t="s">
        <v>9</v>
      </c>
      <c r="K738">
        <f t="shared" si="75"/>
        <v>5.5</v>
      </c>
    </row>
    <row r="739" spans="3:11" x14ac:dyDescent="0.2">
      <c r="C739">
        <v>257</v>
      </c>
      <c r="D739" t="s">
        <v>10</v>
      </c>
      <c r="E739">
        <f t="shared" si="76"/>
        <v>-25.84657149347559</v>
      </c>
      <c r="F739">
        <f t="shared" si="77"/>
        <v>-5.8484820280697738</v>
      </c>
      <c r="G739" t="s">
        <v>11</v>
      </c>
      <c r="H739">
        <f t="shared" si="78"/>
        <v>-31.210954256272409</v>
      </c>
      <c r="I739">
        <f t="shared" si="79"/>
        <v>-7.0623179206880282</v>
      </c>
      <c r="J739" t="s">
        <v>9</v>
      </c>
      <c r="K739">
        <f t="shared" si="75"/>
        <v>5.4999999999999991</v>
      </c>
    </row>
    <row r="740" spans="3:11" x14ac:dyDescent="0.2">
      <c r="C740">
        <v>258</v>
      </c>
      <c r="D740" t="s">
        <v>10</v>
      </c>
      <c r="E740">
        <f t="shared" si="76"/>
        <v>-25.76780289053843</v>
      </c>
      <c r="F740">
        <f t="shared" si="77"/>
        <v>-6.1863021421814901</v>
      </c>
      <c r="G740" t="s">
        <v>11</v>
      </c>
      <c r="H740">
        <f t="shared" si="78"/>
        <v>-31.115837452725653</v>
      </c>
      <c r="I740">
        <f t="shared" si="79"/>
        <v>-7.470251643388969</v>
      </c>
      <c r="J740" t="s">
        <v>9</v>
      </c>
      <c r="K740">
        <f t="shared" si="75"/>
        <v>5.5000000000000018</v>
      </c>
    </row>
    <row r="741" spans="3:11" x14ac:dyDescent="0.2">
      <c r="C741">
        <v>259</v>
      </c>
      <c r="D741" t="s">
        <v>10</v>
      </c>
      <c r="E741">
        <f t="shared" si="76"/>
        <v>-25.684619107228993</v>
      </c>
      <c r="F741">
        <f t="shared" si="77"/>
        <v>-6.5230622652683028</v>
      </c>
      <c r="G741" t="s">
        <v>11</v>
      </c>
      <c r="H741">
        <f t="shared" si="78"/>
        <v>-31.015389110616145</v>
      </c>
      <c r="I741">
        <f t="shared" si="79"/>
        <v>-7.8769053769277617</v>
      </c>
      <c r="J741" t="s">
        <v>9</v>
      </c>
      <c r="K741">
        <f t="shared" si="75"/>
        <v>5.5000000000000009</v>
      </c>
    </row>
    <row r="742" spans="3:11" x14ac:dyDescent="0.2">
      <c r="C742">
        <v>260</v>
      </c>
      <c r="D742" t="s">
        <v>10</v>
      </c>
      <c r="E742">
        <f t="shared" si="76"/>
        <v>-25.597034396660312</v>
      </c>
      <c r="F742">
        <f t="shared" si="77"/>
        <v>-6.8587046952167894</v>
      </c>
      <c r="G742" t="s">
        <v>11</v>
      </c>
      <c r="H742">
        <f t="shared" si="78"/>
        <v>-30.90962644125019</v>
      </c>
      <c r="I742">
        <f t="shared" si="79"/>
        <v>-8.2822094432806512</v>
      </c>
      <c r="J742" t="s">
        <v>9</v>
      </c>
      <c r="K742">
        <f t="shared" si="75"/>
        <v>5.5000000000000009</v>
      </c>
    </row>
    <row r="743" spans="3:11" x14ac:dyDescent="0.2">
      <c r="C743">
        <v>261</v>
      </c>
      <c r="D743" t="s">
        <v>10</v>
      </c>
      <c r="E743">
        <f t="shared" si="76"/>
        <v>-25.505063766021657</v>
      </c>
      <c r="F743">
        <f t="shared" si="77"/>
        <v>-7.1931719214244589</v>
      </c>
      <c r="G743" t="s">
        <v>11</v>
      </c>
      <c r="H743">
        <f t="shared" si="78"/>
        <v>-30.798567566516716</v>
      </c>
      <c r="I743">
        <f t="shared" si="79"/>
        <v>-8.6860943956823657</v>
      </c>
      <c r="J743" t="s">
        <v>9</v>
      </c>
      <c r="K743">
        <f t="shared" si="75"/>
        <v>5.4999999999999991</v>
      </c>
    </row>
    <row r="744" spans="3:11" x14ac:dyDescent="0.2">
      <c r="C744">
        <v>262</v>
      </c>
      <c r="D744" t="s">
        <v>10</v>
      </c>
      <c r="E744">
        <f t="shared" si="76"/>
        <v>-25.408722974007119</v>
      </c>
      <c r="F744">
        <f t="shared" si="77"/>
        <v>-7.5264066346539424</v>
      </c>
      <c r="G744" t="s">
        <v>11</v>
      </c>
      <c r="H744">
        <f t="shared" si="78"/>
        <v>-30.682231515782181</v>
      </c>
      <c r="I744">
        <f t="shared" si="79"/>
        <v>-9.0884910305255158</v>
      </c>
      <c r="J744" t="s">
        <v>9</v>
      </c>
      <c r="K744">
        <f t="shared" si="75"/>
        <v>5.5</v>
      </c>
    </row>
    <row r="745" spans="3:11" x14ac:dyDescent="0.2">
      <c r="C745">
        <v>263</v>
      </c>
      <c r="D745" t="s">
        <v>10</v>
      </c>
      <c r="E745">
        <f t="shared" si="76"/>
        <v>-25.30802852811545</v>
      </c>
      <c r="F745">
        <f t="shared" si="77"/>
        <v>-7.858351736852625</v>
      </c>
      <c r="G745" t="s">
        <v>11</v>
      </c>
      <c r="H745">
        <f t="shared" si="78"/>
        <v>-30.560638222629976</v>
      </c>
      <c r="I745">
        <f t="shared" si="79"/>
        <v>-9.4893303992182645</v>
      </c>
      <c r="J745" t="s">
        <v>9</v>
      </c>
      <c r="K745">
        <f t="shared" si="75"/>
        <v>5.4999999999999991</v>
      </c>
    </row>
    <row r="746" spans="3:11" x14ac:dyDescent="0.2">
      <c r="C746">
        <v>264</v>
      </c>
      <c r="D746" t="s">
        <v>10</v>
      </c>
      <c r="E746">
        <f t="shared" si="76"/>
        <v>-25.202997681821572</v>
      </c>
      <c r="F746">
        <f t="shared" si="77"/>
        <v>-8.1889503509361035</v>
      </c>
      <c r="G746" t="s">
        <v>11</v>
      </c>
      <c r="H746">
        <f t="shared" si="78"/>
        <v>-30.433808521444917</v>
      </c>
      <c r="I746">
        <f t="shared" si="79"/>
        <v>-9.8885438199983131</v>
      </c>
      <c r="J746" t="s">
        <v>9</v>
      </c>
      <c r="K746">
        <f t="shared" si="75"/>
        <v>5.5</v>
      </c>
    </row>
    <row r="747" spans="3:11" x14ac:dyDescent="0.2">
      <c r="C747">
        <v>265</v>
      </c>
      <c r="D747" t="s">
        <v>10</v>
      </c>
      <c r="E747">
        <f t="shared" si="76"/>
        <v>-25.093648431620302</v>
      </c>
      <c r="F747">
        <f t="shared" si="77"/>
        <v>-8.5181458305337685</v>
      </c>
      <c r="G747" t="s">
        <v>11</v>
      </c>
      <c r="H747">
        <f t="shared" si="78"/>
        <v>-30.301764143843386</v>
      </c>
      <c r="I747">
        <f t="shared" si="79"/>
        <v>-10.286062889701155</v>
      </c>
      <c r="J747" t="s">
        <v>9</v>
      </c>
      <c r="K747">
        <f t="shared" si="75"/>
        <v>5.5000000000000018</v>
      </c>
    </row>
    <row r="748" spans="3:11" x14ac:dyDescent="0.2">
      <c r="C748">
        <v>266</v>
      </c>
      <c r="D748" t="s">
        <v>10</v>
      </c>
      <c r="E748">
        <f t="shared" si="76"/>
        <v>-24.97999951394273</v>
      </c>
      <c r="F748">
        <f t="shared" si="77"/>
        <v>-8.8458817696949179</v>
      </c>
      <c r="G748" t="s">
        <v>11</v>
      </c>
      <c r="H748">
        <f t="shared" si="78"/>
        <v>-30.164527714949713</v>
      </c>
      <c r="I748">
        <f t="shared" si="79"/>
        <v>-10.681819495480656</v>
      </c>
      <c r="J748" t="s">
        <v>9</v>
      </c>
      <c r="K748">
        <f t="shared" si="75"/>
        <v>5.5000000000000018</v>
      </c>
    </row>
    <row r="749" spans="3:11" x14ac:dyDescent="0.2">
      <c r="C749">
        <v>267</v>
      </c>
      <c r="D749" t="s">
        <v>10</v>
      </c>
      <c r="E749">
        <f t="shared" si="76"/>
        <v>-24.862070401945832</v>
      </c>
      <c r="F749">
        <f t="shared" si="77"/>
        <v>-9.1721020125535553</v>
      </c>
      <c r="G749" t="s">
        <v>11</v>
      </c>
      <c r="H749">
        <f t="shared" si="78"/>
        <v>-30.022122749519497</v>
      </c>
      <c r="I749">
        <f t="shared" si="79"/>
        <v>-11.075745826479764</v>
      </c>
      <c r="J749" t="s">
        <v>9</v>
      </c>
      <c r="K749">
        <f t="shared" si="75"/>
        <v>5.5000000000000009</v>
      </c>
    </row>
    <row r="750" spans="3:11" x14ac:dyDescent="0.2">
      <c r="C750">
        <v>268</v>
      </c>
      <c r="D750" t="s">
        <v>10</v>
      </c>
      <c r="E750">
        <f t="shared" si="76"/>
        <v>-24.739881302175849</v>
      </c>
      <c r="F750">
        <f t="shared" si="77"/>
        <v>-9.4967506629504506</v>
      </c>
      <c r="G750" t="s">
        <v>11</v>
      </c>
      <c r="H750">
        <f t="shared" si="78"/>
        <v>-29.874573647910459</v>
      </c>
      <c r="I750">
        <f t="shared" si="79"/>
        <v>-11.4677743854496</v>
      </c>
      <c r="J750" t="s">
        <v>9</v>
      </c>
      <c r="K750">
        <f t="shared" si="75"/>
        <v>5.5</v>
      </c>
    </row>
    <row r="751" spans="3:11" x14ac:dyDescent="0.2">
      <c r="C751">
        <v>269</v>
      </c>
      <c r="D751" t="s">
        <v>10</v>
      </c>
      <c r="E751">
        <f t="shared" si="76"/>
        <v>-24.613453151105997</v>
      </c>
      <c r="F751">
        <f t="shared" si="77"/>
        <v>-9.8197720940106556</v>
      </c>
      <c r="G751" t="s">
        <v>11</v>
      </c>
      <c r="H751">
        <f t="shared" si="78"/>
        <v>-29.721905691901579</v>
      </c>
      <c r="I751">
        <f t="shared" si="79"/>
        <v>-11.857838000314754</v>
      </c>
      <c r="J751" t="s">
        <v>9</v>
      </c>
      <c r="K751">
        <f t="shared" si="75"/>
        <v>5.4999999999999991</v>
      </c>
    </row>
    <row r="752" spans="3:11" x14ac:dyDescent="0.2">
      <c r="C752">
        <v>270</v>
      </c>
      <c r="D752" t="s">
        <v>10</v>
      </c>
      <c r="E752">
        <f t="shared" si="76"/>
        <v>-24.482807611549102</v>
      </c>
      <c r="F752">
        <f t="shared" si="77"/>
        <v>-10.141110957674876</v>
      </c>
      <c r="G752" t="s">
        <v>11</v>
      </c>
      <c r="H752">
        <f t="shared" si="78"/>
        <v>-29.564145040361179</v>
      </c>
      <c r="I752">
        <f t="shared" si="79"/>
        <v>-12.245869835682869</v>
      </c>
      <c r="J752" t="s">
        <v>9</v>
      </c>
      <c r="K752">
        <f t="shared" si="75"/>
        <v>5.5</v>
      </c>
    </row>
    <row r="753" spans="3:11" x14ac:dyDescent="0.2">
      <c r="C753">
        <v>271</v>
      </c>
      <c r="D753" t="s">
        <v>10</v>
      </c>
      <c r="E753">
        <f t="shared" si="76"/>
        <v>-24.34796706894581</v>
      </c>
      <c r="F753">
        <f t="shared" si="77"/>
        <v>-10.460712194183071</v>
      </c>
      <c r="G753" t="s">
        <v>11</v>
      </c>
      <c r="H753">
        <f t="shared" si="78"/>
        <v>-29.401318724764753</v>
      </c>
      <c r="I753">
        <f t="shared" si="79"/>
        <v>-12.631803404296537</v>
      </c>
      <c r="J753" t="s">
        <v>9</v>
      </c>
      <c r="K753">
        <f t="shared" si="75"/>
        <v>5.5000000000000009</v>
      </c>
    </row>
    <row r="754" spans="3:11" x14ac:dyDescent="0.2">
      <c r="C754">
        <v>272</v>
      </c>
      <c r="D754" t="s">
        <v>10</v>
      </c>
      <c r="E754">
        <f t="shared" si="76"/>
        <v>-24.208954627528929</v>
      </c>
      <c r="F754">
        <f t="shared" si="77"/>
        <v>-10.778521041508695</v>
      </c>
      <c r="G754" t="s">
        <v>11</v>
      </c>
      <c r="H754">
        <f t="shared" si="78"/>
        <v>-29.233454644563235</v>
      </c>
      <c r="I754">
        <f t="shared" si="79"/>
        <v>-13.015572578425594</v>
      </c>
      <c r="J754" t="s">
        <v>9</v>
      </c>
      <c r="K754">
        <f t="shared" si="75"/>
        <v>5.5</v>
      </c>
    </row>
    <row r="755" spans="3:11" x14ac:dyDescent="0.2">
      <c r="C755">
        <v>273</v>
      </c>
      <c r="D755" t="s">
        <v>10</v>
      </c>
      <c r="E755">
        <f t="shared" si="76"/>
        <v>-24.06579410636466</v>
      </c>
      <c r="F755">
        <f t="shared" si="77"/>
        <v>-11.094483044741835</v>
      </c>
      <c r="G755" t="s">
        <v>11</v>
      </c>
      <c r="H755">
        <f t="shared" si="78"/>
        <v>-29.060581562402607</v>
      </c>
      <c r="I755">
        <f t="shared" si="79"/>
        <v>-13.397111601197688</v>
      </c>
      <c r="J755" t="s">
        <v>9</v>
      </c>
      <c r="K755">
        <f t="shared" si="75"/>
        <v>5.4999999999999991</v>
      </c>
    </row>
    <row r="756" spans="3:11" x14ac:dyDescent="0.2">
      <c r="C756">
        <v>274</v>
      </c>
      <c r="D756" t="s">
        <v>10</v>
      </c>
      <c r="E756">
        <f t="shared" si="76"/>
        <v>-23.918510035271311</v>
      </c>
      <c r="F756">
        <f t="shared" si="77"/>
        <v>-11.408544065419814</v>
      </c>
      <c r="G756" t="s">
        <v>11</v>
      </c>
      <c r="H756">
        <f t="shared" si="78"/>
        <v>-28.882729099195544</v>
      </c>
      <c r="I756">
        <f t="shared" si="79"/>
        <v>-13.776355097865435</v>
      </c>
      <c r="J756" t="s">
        <v>9</v>
      </c>
      <c r="K756">
        <f t="shared" si="75"/>
        <v>5.4999999999999991</v>
      </c>
    </row>
    <row r="757" spans="3:11" x14ac:dyDescent="0.2">
      <c r="C757">
        <v>275</v>
      </c>
      <c r="D757" t="s">
        <v>10</v>
      </c>
      <c r="E757">
        <f t="shared" si="76"/>
        <v>-23.767127650616242</v>
      </c>
      <c r="F757">
        <f t="shared" si="77"/>
        <v>-11.720650290803528</v>
      </c>
      <c r="G757" t="s">
        <v>11</v>
      </c>
      <c r="H757">
        <f t="shared" si="78"/>
        <v>-28.699927729046028</v>
      </c>
      <c r="I757">
        <f t="shared" si="79"/>
        <v>-14.153238087008035</v>
      </c>
      <c r="J757" t="s">
        <v>9</v>
      </c>
      <c r="K757">
        <f t="shared" si="75"/>
        <v>5.5</v>
      </c>
    </row>
    <row r="758" spans="3:11" x14ac:dyDescent="0.2">
      <c r="C758">
        <v>276</v>
      </c>
      <c r="D758" t="s">
        <v>10</v>
      </c>
      <c r="E758">
        <f t="shared" si="76"/>
        <v>-23.611672890991748</v>
      </c>
      <c r="F758">
        <f t="shared" si="77"/>
        <v>-12.030748243097987</v>
      </c>
      <c r="G758" t="s">
        <v>11</v>
      </c>
      <c r="H758">
        <f t="shared" si="78"/>
        <v>-28.512208774027773</v>
      </c>
      <c r="I758">
        <f t="shared" si="79"/>
        <v>-14.527695991665494</v>
      </c>
      <c r="J758" t="s">
        <v>9</v>
      </c>
      <c r="K758">
        <f t="shared" si="75"/>
        <v>5.5000000000000009</v>
      </c>
    </row>
    <row r="759" spans="3:11" x14ac:dyDescent="0.2">
      <c r="C759">
        <v>277</v>
      </c>
      <c r="D759" t="s">
        <v>10</v>
      </c>
      <c r="E759">
        <f t="shared" si="76"/>
        <v>-23.452172392770617</v>
      </c>
      <c r="F759">
        <f t="shared" si="77"/>
        <v>-12.33878478861544</v>
      </c>
      <c r="G759" t="s">
        <v>11</v>
      </c>
      <c r="H759">
        <f t="shared" si="78"/>
        <v>-28.319604398817347</v>
      </c>
      <c r="I759">
        <f t="shared" si="79"/>
        <v>-14.899664650403551</v>
      </c>
      <c r="J759" t="s">
        <v>9</v>
      </c>
      <c r="K759">
        <f t="shared" si="75"/>
        <v>5.4999999999999991</v>
      </c>
    </row>
    <row r="760" spans="3:11" x14ac:dyDescent="0.2">
      <c r="C760">
        <v>278</v>
      </c>
      <c r="D760" t="s">
        <v>10</v>
      </c>
      <c r="E760">
        <f t="shared" si="76"/>
        <v>-23.288653485542088</v>
      </c>
      <c r="F760">
        <f t="shared" si="77"/>
        <v>-12.644707146879613</v>
      </c>
      <c r="G760" t="s">
        <v>11</v>
      </c>
      <c r="H760">
        <f t="shared" si="78"/>
        <v>-28.122147605182899</v>
      </c>
      <c r="I760">
        <f t="shared" si="79"/>
        <v>-15.269080328307457</v>
      </c>
      <c r="J760" t="s">
        <v>9</v>
      </c>
      <c r="K760">
        <f t="shared" si="75"/>
        <v>5.5</v>
      </c>
    </row>
    <row r="761" spans="3:11" x14ac:dyDescent="0.2">
      <c r="C761">
        <v>279</v>
      </c>
      <c r="D761" t="s">
        <v>10</v>
      </c>
      <c r="E761">
        <f t="shared" si="76"/>
        <v>-23.121144187429127</v>
      </c>
      <c r="F761">
        <f t="shared" si="77"/>
        <v>-12.948462899669298</v>
      </c>
      <c r="G761" t="s">
        <v>11</v>
      </c>
      <c r="H761">
        <f t="shared" si="78"/>
        <v>-27.919872226329513</v>
      </c>
      <c r="I761">
        <f t="shared" si="79"/>
        <v>-15.635879727902548</v>
      </c>
      <c r="J761" t="s">
        <v>9</v>
      </c>
      <c r="K761">
        <f t="shared" si="75"/>
        <v>5.5</v>
      </c>
    </row>
    <row r="762" spans="3:11" x14ac:dyDescent="0.2">
      <c r="C762">
        <v>280</v>
      </c>
      <c r="D762" t="s">
        <v>10</v>
      </c>
      <c r="E762">
        <f t="shared" si="76"/>
        <v>-22.949673200287627</v>
      </c>
      <c r="F762">
        <f t="shared" si="77"/>
        <v>-13.249999999999993</v>
      </c>
      <c r="G762" t="s">
        <v>11</v>
      </c>
      <c r="H762">
        <f t="shared" si="78"/>
        <v>-27.712812921102042</v>
      </c>
      <c r="I762">
        <f t="shared" si="79"/>
        <v>-15.999999999999991</v>
      </c>
      <c r="J762" t="s">
        <v>9</v>
      </c>
      <c r="K762">
        <f t="shared" si="75"/>
        <v>5.5000000000000009</v>
      </c>
    </row>
    <row r="763" spans="3:11" x14ac:dyDescent="0.2">
      <c r="C763">
        <v>281</v>
      </c>
      <c r="D763" t="s">
        <v>10</v>
      </c>
      <c r="E763">
        <f t="shared" si="76"/>
        <v>-22.7742699047885</v>
      </c>
      <c r="F763">
        <f t="shared" si="77"/>
        <v>-13.549266781041876</v>
      </c>
      <c r="G763" t="s">
        <v>11</v>
      </c>
      <c r="H763">
        <f t="shared" si="78"/>
        <v>-27.50100516804649</v>
      </c>
      <c r="I763">
        <f t="shared" si="79"/>
        <v>-16.361378754465662</v>
      </c>
      <c r="J763" t="s">
        <v>9</v>
      </c>
      <c r="K763">
        <f t="shared" ref="K763:K826" si="80">SQRT((E763-H763)^2+(F763-I763)^2)</f>
        <v>5.4999999999999991</v>
      </c>
    </row>
    <row r="764" spans="3:11" x14ac:dyDescent="0.2">
      <c r="C764">
        <v>282</v>
      </c>
      <c r="D764" t="s">
        <v>10</v>
      </c>
      <c r="E764">
        <f t="shared" si="76"/>
        <v>-22.594964355383446</v>
      </c>
      <c r="F764">
        <f t="shared" si="77"/>
        <v>-13.846211964972641</v>
      </c>
      <c r="G764" t="s">
        <v>11</v>
      </c>
      <c r="H764">
        <f t="shared" si="78"/>
        <v>-27.284485259330953</v>
      </c>
      <c r="I764">
        <f t="shared" si="79"/>
        <v>-16.719954070910358</v>
      </c>
      <c r="J764" t="s">
        <v>9</v>
      </c>
      <c r="K764">
        <f t="shared" si="80"/>
        <v>5.4999999999999991</v>
      </c>
    </row>
    <row r="765" spans="3:11" x14ac:dyDescent="0.2">
      <c r="C765">
        <v>283</v>
      </c>
      <c r="D765" t="s">
        <v>10</v>
      </c>
      <c r="E765">
        <f t="shared" si="76"/>
        <v>-22.411787275155298</v>
      </c>
      <c r="F765">
        <f t="shared" si="77"/>
        <v>-14.140784671763692</v>
      </c>
      <c r="G765" t="s">
        <v>11</v>
      </c>
      <c r="H765">
        <f t="shared" si="78"/>
        <v>-27.063290294527153</v>
      </c>
      <c r="I765">
        <f t="shared" si="79"/>
        <v>-17.075664509299553</v>
      </c>
      <c r="J765" t="s">
        <v>9</v>
      </c>
      <c r="K765">
        <f t="shared" si="80"/>
        <v>5.5000000000000009</v>
      </c>
    </row>
    <row r="766" spans="3:11" x14ac:dyDescent="0.2">
      <c r="C766">
        <v>284</v>
      </c>
      <c r="D766" t="s">
        <v>10</v>
      </c>
      <c r="E766">
        <f t="shared" si="76"/>
        <v>-22.224770050553744</v>
      </c>
      <c r="F766">
        <f t="shared" si="77"/>
        <v>-14.432934427898209</v>
      </c>
      <c r="G766" t="s">
        <v>11</v>
      </c>
      <c r="H766">
        <f t="shared" si="78"/>
        <v>-26.837458174253577</v>
      </c>
      <c r="I766">
        <f t="shared" si="79"/>
        <v>-17.428449120480856</v>
      </c>
      <c r="J766" t="s">
        <v>9</v>
      </c>
      <c r="K766">
        <f t="shared" si="80"/>
        <v>5.4999999999999991</v>
      </c>
    </row>
    <row r="767" spans="3:11" x14ac:dyDescent="0.2">
      <c r="C767">
        <v>285</v>
      </c>
      <c r="D767" t="s">
        <v>10</v>
      </c>
      <c r="E767">
        <f t="shared" si="76"/>
        <v>-22.033944726017456</v>
      </c>
      <c r="F767">
        <f t="shared" si="77"/>
        <v>-14.722611175019452</v>
      </c>
      <c r="G767" t="s">
        <v>11</v>
      </c>
      <c r="H767">
        <f t="shared" si="78"/>
        <v>-26.607027593681455</v>
      </c>
      <c r="I767">
        <f t="shared" si="79"/>
        <v>-17.778247456627263</v>
      </c>
      <c r="J767" t="s">
        <v>9</v>
      </c>
      <c r="K767">
        <f t="shared" si="80"/>
        <v>5.4999999999999991</v>
      </c>
    </row>
    <row r="768" spans="3:11" x14ac:dyDescent="0.2">
      <c r="C768">
        <v>286</v>
      </c>
      <c r="D768" t="s">
        <v>10</v>
      </c>
      <c r="E768">
        <f t="shared" si="76"/>
        <v>-21.839343998483418</v>
      </c>
      <c r="F768">
        <f t="shared" si="77"/>
        <v>-15.009765278508064</v>
      </c>
      <c r="G768" t="s">
        <v>11</v>
      </c>
      <c r="H768">
        <f t="shared" si="78"/>
        <v>-26.372038035904506</v>
      </c>
      <c r="I768">
        <f t="shared" si="79"/>
        <v>-18.124999581594643</v>
      </c>
      <c r="J768" t="s">
        <v>9</v>
      </c>
      <c r="K768">
        <f t="shared" si="80"/>
        <v>5.5000000000000009</v>
      </c>
    </row>
    <row r="769" spans="3:11" x14ac:dyDescent="0.2">
      <c r="C769">
        <v>287</v>
      </c>
      <c r="D769" t="s">
        <v>10</v>
      </c>
      <c r="E769">
        <f t="shared" si="76"/>
        <v>-21.641001211784495</v>
      </c>
      <c r="F769">
        <f t="shared" si="77"/>
        <v>-15.294347535986686</v>
      </c>
      <c r="G769" t="s">
        <v>11</v>
      </c>
      <c r="H769">
        <f t="shared" si="78"/>
        <v>-26.132529765173729</v>
      </c>
      <c r="I769">
        <f t="shared" si="79"/>
        <v>-18.468646081191469</v>
      </c>
      <c r="J769" t="s">
        <v>9</v>
      </c>
      <c r="K769">
        <f t="shared" si="80"/>
        <v>5.4999999999999991</v>
      </c>
    </row>
    <row r="770" spans="3:11" x14ac:dyDescent="0.2">
      <c r="C770">
        <v>288</v>
      </c>
      <c r="D770" t="s">
        <v>10</v>
      </c>
      <c r="E770">
        <f t="shared" si="76"/>
        <v>-21.438950350936111</v>
      </c>
      <c r="F770">
        <f t="shared" si="77"/>
        <v>-15.576309185750535</v>
      </c>
      <c r="G770" t="s">
        <v>11</v>
      </c>
      <c r="H770">
        <f t="shared" si="78"/>
        <v>-25.888543819998322</v>
      </c>
      <c r="I770">
        <f t="shared" si="79"/>
        <v>-18.809128073359137</v>
      </c>
      <c r="J770" t="s">
        <v>9</v>
      </c>
      <c r="K770">
        <f t="shared" si="80"/>
        <v>5.5</v>
      </c>
    </row>
    <row r="771" spans="3:11" x14ac:dyDescent="0.2">
      <c r="C771">
        <v>289</v>
      </c>
      <c r="D771" t="s">
        <v>10</v>
      </c>
      <c r="E771">
        <f t="shared" si="76"/>
        <v>-21.233226036313116</v>
      </c>
      <c r="F771">
        <f t="shared" si="77"/>
        <v>-15.855601915122453</v>
      </c>
      <c r="G771" t="s">
        <v>11</v>
      </c>
      <c r="H771">
        <f t="shared" si="78"/>
        <v>-25.640122006113952</v>
      </c>
      <c r="I771">
        <f t="shared" si="79"/>
        <v>-19.146387218261076</v>
      </c>
      <c r="J771" t="s">
        <v>9</v>
      </c>
      <c r="K771">
        <f t="shared" si="80"/>
        <v>5.5000000000000009</v>
      </c>
    </row>
    <row r="772" spans="3:11" x14ac:dyDescent="0.2">
      <c r="C772">
        <v>290</v>
      </c>
      <c r="D772" t="s">
        <v>10</v>
      </c>
      <c r="E772">
        <f t="shared" si="76"/>
        <v>-21.023863517717739</v>
      </c>
      <c r="F772">
        <f t="shared" si="77"/>
        <v>-16.132177868731088</v>
      </c>
      <c r="G772" t="s">
        <v>11</v>
      </c>
      <c r="H772">
        <f t="shared" si="78"/>
        <v>-25.387306889319532</v>
      </c>
      <c r="I772">
        <f t="shared" si="79"/>
        <v>-19.48036572827905</v>
      </c>
      <c r="J772" t="s">
        <v>9</v>
      </c>
      <c r="K772">
        <f t="shared" si="80"/>
        <v>5.4999999999999991</v>
      </c>
    </row>
    <row r="773" spans="3:11" x14ac:dyDescent="0.2">
      <c r="C773">
        <v>291</v>
      </c>
      <c r="D773" t="s">
        <v>10</v>
      </c>
      <c r="E773">
        <f t="shared" si="76"/>
        <v>-20.810898668339746</v>
      </c>
      <c r="F773">
        <f t="shared" si="77"/>
        <v>-16.405989656710595</v>
      </c>
      <c r="G773" t="s">
        <v>11</v>
      </c>
      <c r="H773">
        <f t="shared" si="78"/>
        <v>-25.130141788183845</v>
      </c>
      <c r="I773">
        <f t="shared" si="79"/>
        <v>-19.81100637791468</v>
      </c>
      <c r="J773" t="s">
        <v>9</v>
      </c>
      <c r="K773">
        <f t="shared" si="80"/>
        <v>5.5</v>
      </c>
    </row>
    <row r="774" spans="3:11" x14ac:dyDescent="0.2">
      <c r="C774">
        <v>292</v>
      </c>
      <c r="D774" t="s">
        <v>10</v>
      </c>
      <c r="E774">
        <f t="shared" si="76"/>
        <v>-20.594367978609732</v>
      </c>
      <c r="F774">
        <f t="shared" si="77"/>
        <v>-16.676990362820685</v>
      </c>
      <c r="G774" t="s">
        <v>11</v>
      </c>
      <c r="H774">
        <f t="shared" si="78"/>
        <v>-24.868670766623072</v>
      </c>
      <c r="I774">
        <f t="shared" si="79"/>
        <v>-20.138252513594789</v>
      </c>
      <c r="J774" t="s">
        <v>9</v>
      </c>
      <c r="K774">
        <f t="shared" si="80"/>
        <v>5.4999999999999991</v>
      </c>
    </row>
    <row r="775" spans="3:11" x14ac:dyDescent="0.2">
      <c r="C775">
        <v>293</v>
      </c>
      <c r="D775" t="s">
        <v>10</v>
      </c>
      <c r="E775">
        <f t="shared" si="76"/>
        <v>-20.374308549946683</v>
      </c>
      <c r="F775">
        <f t="shared" si="77"/>
        <v>-16.94513355248549</v>
      </c>
      <c r="G775" t="s">
        <v>11</v>
      </c>
      <c r="H775">
        <f t="shared" si="78"/>
        <v>-24.60293862635071</v>
      </c>
      <c r="I775">
        <f t="shared" si="79"/>
        <v>-20.462048063378706</v>
      </c>
      <c r="J775" t="s">
        <v>9</v>
      </c>
      <c r="K775">
        <f t="shared" si="80"/>
        <v>5.4999999999999991</v>
      </c>
    </row>
    <row r="776" spans="3:11" x14ac:dyDescent="0.2">
      <c r="C776">
        <v>294</v>
      </c>
      <c r="D776" t="s">
        <v>10</v>
      </c>
      <c r="E776">
        <f t="shared" si="76"/>
        <v>-20.150758088400824</v>
      </c>
      <c r="F776">
        <f t="shared" si="77"/>
        <v>-17.210373280749863</v>
      </c>
      <c r="G776" t="s">
        <v>11</v>
      </c>
      <c r="H776">
        <f t="shared" si="78"/>
        <v>-24.332990899200993</v>
      </c>
      <c r="I776">
        <f t="shared" si="79"/>
        <v>-20.782337546565874</v>
      </c>
      <c r="J776" t="s">
        <v>9</v>
      </c>
      <c r="K776">
        <f t="shared" si="80"/>
        <v>5.4999999999999991</v>
      </c>
    </row>
    <row r="777" spans="3:11" x14ac:dyDescent="0.2">
      <c r="C777">
        <v>295</v>
      </c>
      <c r="D777" t="s">
        <v>10</v>
      </c>
      <c r="E777">
        <f t="shared" si="76"/>
        <v>-19.923754898192911</v>
      </c>
      <c r="F777">
        <f t="shared" si="77"/>
        <v>-17.472664100151814</v>
      </c>
      <c r="G777" t="s">
        <v>11</v>
      </c>
      <c r="H777">
        <f t="shared" si="78"/>
        <v>-24.058873839327287</v>
      </c>
      <c r="I777">
        <f t="shared" si="79"/>
        <v>-21.099066083202192</v>
      </c>
      <c r="J777" t="s">
        <v>9</v>
      </c>
      <c r="K777">
        <f t="shared" si="80"/>
        <v>5.5</v>
      </c>
    </row>
    <row r="778" spans="3:11" x14ac:dyDescent="0.2">
      <c r="C778">
        <v>296</v>
      </c>
      <c r="D778" t="s">
        <v>10</v>
      </c>
      <c r="E778">
        <f t="shared" si="76"/>
        <v>-19.693337875150956</v>
      </c>
      <c r="F778">
        <f t="shared" si="77"/>
        <v>-17.731961068509733</v>
      </c>
      <c r="G778" t="s">
        <v>11</v>
      </c>
      <c r="H778">
        <f t="shared" si="78"/>
        <v>-23.780634415276626</v>
      </c>
      <c r="I778">
        <f t="shared" si="79"/>
        <v>-21.412179403483453</v>
      </c>
      <c r="J778" t="s">
        <v>9</v>
      </c>
      <c r="K778">
        <f t="shared" si="80"/>
        <v>5.5000000000000018</v>
      </c>
    </row>
    <row r="779" spans="3:11" x14ac:dyDescent="0.2">
      <c r="C779">
        <v>297</v>
      </c>
      <c r="D779" t="s">
        <v>10</v>
      </c>
      <c r="E779">
        <f t="shared" si="76"/>
        <v>-19.459546500045672</v>
      </c>
      <c r="F779">
        <f t="shared" si="77"/>
        <v>-17.98821975662295</v>
      </c>
      <c r="G779" t="s">
        <v>11</v>
      </c>
      <c r="H779">
        <f t="shared" si="78"/>
        <v>-23.498320301941945</v>
      </c>
      <c r="I779">
        <f t="shared" si="79"/>
        <v>-21.721623857054126</v>
      </c>
      <c r="J779" t="s">
        <v>9</v>
      </c>
      <c r="K779">
        <f t="shared" si="80"/>
        <v>5.5</v>
      </c>
    </row>
    <row r="780" spans="3:11" x14ac:dyDescent="0.2">
      <c r="C780">
        <v>298</v>
      </c>
      <c r="D780" t="s">
        <v>10</v>
      </c>
      <c r="E780">
        <f t="shared" si="76"/>
        <v>-19.222420831825627</v>
      </c>
      <c r="F780">
        <f t="shared" si="77"/>
        <v>-18.241396255884474</v>
      </c>
      <c r="G780" t="s">
        <v>11</v>
      </c>
      <c r="H780">
        <f t="shared" si="78"/>
        <v>-23.211979872393211</v>
      </c>
      <c r="I780">
        <f t="shared" si="79"/>
        <v>-22.027346422200122</v>
      </c>
      <c r="J780" t="s">
        <v>9</v>
      </c>
      <c r="K780">
        <f t="shared" si="80"/>
        <v>5.5000000000000018</v>
      </c>
    </row>
    <row r="781" spans="3:11" x14ac:dyDescent="0.2">
      <c r="C781">
        <v>299</v>
      </c>
      <c r="D781" t="s">
        <v>10</v>
      </c>
      <c r="E781">
        <f t="shared" si="76"/>
        <v>-18.982001500753341</v>
      </c>
      <c r="F781">
        <f t="shared" si="77"/>
        <v>-18.491447185804521</v>
      </c>
      <c r="G781" t="s">
        <v>11</v>
      </c>
      <c r="H781">
        <f t="shared" si="78"/>
        <v>-22.92166218958894</v>
      </c>
      <c r="I781">
        <f t="shared" si="79"/>
        <v>-22.329294714933759</v>
      </c>
      <c r="J781" t="s">
        <v>9</v>
      </c>
      <c r="K781">
        <f t="shared" si="80"/>
        <v>5.4999999999999982</v>
      </c>
    </row>
    <row r="782" spans="3:11" x14ac:dyDescent="0.2">
      <c r="C782">
        <v>300</v>
      </c>
      <c r="D782" t="s">
        <v>10</v>
      </c>
      <c r="E782">
        <f t="shared" si="76"/>
        <v>-18.738329701443515</v>
      </c>
      <c r="F782">
        <f t="shared" si="77"/>
        <v>-18.738329701443508</v>
      </c>
      <c r="G782" t="s">
        <v>11</v>
      </c>
      <c r="H782">
        <f t="shared" si="78"/>
        <v>-22.627416997969526</v>
      </c>
      <c r="I782">
        <f t="shared" si="79"/>
        <v>-22.627416997969519</v>
      </c>
      <c r="J782" t="s">
        <v>9</v>
      </c>
      <c r="K782">
        <f t="shared" si="80"/>
        <v>5.4999999999999991</v>
      </c>
    </row>
    <row r="783" spans="3:11" x14ac:dyDescent="0.2">
      <c r="C783">
        <v>301</v>
      </c>
      <c r="D783" t="s">
        <v>10</v>
      </c>
      <c r="E783">
        <f t="shared" si="76"/>
        <v>-18.491447185804535</v>
      </c>
      <c r="F783">
        <f t="shared" si="77"/>
        <v>-18.982001500753327</v>
      </c>
      <c r="G783" t="s">
        <v>11</v>
      </c>
      <c r="H783">
        <f t="shared" si="78"/>
        <v>-22.329294714933777</v>
      </c>
      <c r="I783">
        <f t="shared" si="79"/>
        <v>-22.921662189588925</v>
      </c>
      <c r="J783" t="s">
        <v>9</v>
      </c>
      <c r="K783">
        <f t="shared" si="80"/>
        <v>5.5000000000000009</v>
      </c>
    </row>
    <row r="784" spans="3:11" x14ac:dyDescent="0.2">
      <c r="C784">
        <v>302</v>
      </c>
      <c r="D784" t="s">
        <v>10</v>
      </c>
      <c r="E784">
        <f t="shared" si="76"/>
        <v>-18.241396255884489</v>
      </c>
      <c r="F784">
        <f t="shared" si="77"/>
        <v>-19.222420831825612</v>
      </c>
      <c r="G784" t="s">
        <v>11</v>
      </c>
      <c r="H784">
        <f t="shared" si="78"/>
        <v>-22.027346422200139</v>
      </c>
      <c r="I784">
        <f t="shared" si="79"/>
        <v>-23.211979872393194</v>
      </c>
      <c r="J784" t="s">
        <v>9</v>
      </c>
      <c r="K784">
        <f t="shared" si="80"/>
        <v>5.5000000000000018</v>
      </c>
    </row>
    <row r="785" spans="3:11" x14ac:dyDescent="0.2">
      <c r="C785">
        <v>303</v>
      </c>
      <c r="D785" t="s">
        <v>10</v>
      </c>
      <c r="E785">
        <f t="shared" si="76"/>
        <v>-17.988219756622964</v>
      </c>
      <c r="F785">
        <f t="shared" si="77"/>
        <v>-19.459546500045661</v>
      </c>
      <c r="G785" t="s">
        <v>11</v>
      </c>
      <c r="H785">
        <f t="shared" si="78"/>
        <v>-21.721623857054144</v>
      </c>
      <c r="I785">
        <f t="shared" si="79"/>
        <v>-23.498320301941931</v>
      </c>
      <c r="J785" t="s">
        <v>9</v>
      </c>
      <c r="K785">
        <f t="shared" si="80"/>
        <v>5.5</v>
      </c>
    </row>
    <row r="786" spans="3:11" x14ac:dyDescent="0.2">
      <c r="C786">
        <v>304</v>
      </c>
      <c r="D786" t="s">
        <v>10</v>
      </c>
      <c r="E786">
        <f t="shared" si="76"/>
        <v>-17.731961068509751</v>
      </c>
      <c r="F786">
        <f t="shared" si="77"/>
        <v>-19.693337875150942</v>
      </c>
      <c r="G786" t="s">
        <v>11</v>
      </c>
      <c r="H786">
        <f t="shared" si="78"/>
        <v>-21.412179403483471</v>
      </c>
      <c r="I786">
        <f t="shared" si="79"/>
        <v>-23.780634415276609</v>
      </c>
      <c r="J786" t="s">
        <v>9</v>
      </c>
      <c r="K786">
        <f t="shared" si="80"/>
        <v>5.4999999999999991</v>
      </c>
    </row>
    <row r="787" spans="3:11" x14ac:dyDescent="0.2">
      <c r="C787">
        <v>305</v>
      </c>
      <c r="D787" t="s">
        <v>10</v>
      </c>
      <c r="E787">
        <f t="shared" si="76"/>
        <v>-17.472664100151832</v>
      </c>
      <c r="F787">
        <f t="shared" si="77"/>
        <v>-19.923754898192897</v>
      </c>
      <c r="G787" t="s">
        <v>11</v>
      </c>
      <c r="H787">
        <f t="shared" si="78"/>
        <v>-21.09906608320221</v>
      </c>
      <c r="I787">
        <f t="shared" si="79"/>
        <v>-24.058873839327273</v>
      </c>
      <c r="J787" t="s">
        <v>9</v>
      </c>
      <c r="K787">
        <f t="shared" si="80"/>
        <v>5.5</v>
      </c>
    </row>
    <row r="788" spans="3:11" x14ac:dyDescent="0.2">
      <c r="C788">
        <v>306</v>
      </c>
      <c r="D788" t="s">
        <v>10</v>
      </c>
      <c r="E788">
        <f t="shared" si="76"/>
        <v>-17.210373280749877</v>
      </c>
      <c r="F788">
        <f t="shared" si="77"/>
        <v>-20.15075808840081</v>
      </c>
      <c r="G788" t="s">
        <v>11</v>
      </c>
      <c r="H788">
        <f t="shared" si="78"/>
        <v>-20.782337546565891</v>
      </c>
      <c r="I788">
        <f t="shared" si="79"/>
        <v>-24.332990899200979</v>
      </c>
      <c r="J788" t="s">
        <v>9</v>
      </c>
      <c r="K788">
        <f t="shared" si="80"/>
        <v>5.5000000000000018</v>
      </c>
    </row>
    <row r="789" spans="3:11" x14ac:dyDescent="0.2">
      <c r="C789">
        <v>307</v>
      </c>
      <c r="D789" t="s">
        <v>10</v>
      </c>
      <c r="E789">
        <f t="shared" si="76"/>
        <v>-16.945133552485505</v>
      </c>
      <c r="F789">
        <f t="shared" si="77"/>
        <v>-20.374308549946669</v>
      </c>
      <c r="G789" t="s">
        <v>11</v>
      </c>
      <c r="H789">
        <f t="shared" si="78"/>
        <v>-20.462048063378724</v>
      </c>
      <c r="I789">
        <f t="shared" si="79"/>
        <v>-24.602938626350692</v>
      </c>
      <c r="J789" t="s">
        <v>9</v>
      </c>
      <c r="K789">
        <f t="shared" si="80"/>
        <v>5.4999999999999991</v>
      </c>
    </row>
    <row r="790" spans="3:11" x14ac:dyDescent="0.2">
      <c r="C790">
        <v>308</v>
      </c>
      <c r="D790" t="s">
        <v>10</v>
      </c>
      <c r="E790">
        <f t="shared" ref="E790:E841" si="81">$B$1*COS($B$4*C790)</f>
        <v>-16.676990362820703</v>
      </c>
      <c r="F790">
        <f t="shared" ref="F790:F841" si="82">$B$1*SIN($B$4*C790)</f>
        <v>-20.594367978609721</v>
      </c>
      <c r="G790" t="s">
        <v>11</v>
      </c>
      <c r="H790">
        <f t="shared" ref="H790:H841" si="83">$B$2*COS($B$4*C790)</f>
        <v>-20.138252513594811</v>
      </c>
      <c r="I790">
        <f t="shared" ref="I790:I841" si="84">$B$2*SIN($B$4*C790)</f>
        <v>-24.868670766623058</v>
      </c>
      <c r="J790" t="s">
        <v>9</v>
      </c>
      <c r="K790">
        <f t="shared" si="80"/>
        <v>5.4999999999999991</v>
      </c>
    </row>
    <row r="791" spans="3:11" x14ac:dyDescent="0.2">
      <c r="C791">
        <v>309</v>
      </c>
      <c r="D791" t="s">
        <v>10</v>
      </c>
      <c r="E791">
        <f t="shared" si="81"/>
        <v>-16.405989656710609</v>
      </c>
      <c r="F791">
        <f t="shared" si="82"/>
        <v>-20.810898668339735</v>
      </c>
      <c r="G791" t="s">
        <v>11</v>
      </c>
      <c r="H791">
        <f t="shared" si="83"/>
        <v>-19.811006377914698</v>
      </c>
      <c r="I791">
        <f t="shared" si="84"/>
        <v>-25.130141788183831</v>
      </c>
      <c r="J791" t="s">
        <v>9</v>
      </c>
      <c r="K791">
        <f t="shared" si="80"/>
        <v>5.4999999999999991</v>
      </c>
    </row>
    <row r="792" spans="3:11" x14ac:dyDescent="0.2">
      <c r="C792">
        <v>310</v>
      </c>
      <c r="D792" t="s">
        <v>10</v>
      </c>
      <c r="E792">
        <f t="shared" si="81"/>
        <v>-16.132177868731102</v>
      </c>
      <c r="F792">
        <f t="shared" si="82"/>
        <v>-21.023863517717725</v>
      </c>
      <c r="G792" t="s">
        <v>11</v>
      </c>
      <c r="H792">
        <f t="shared" si="83"/>
        <v>-19.480365728279068</v>
      </c>
      <c r="I792">
        <f t="shared" si="84"/>
        <v>-25.387306889319518</v>
      </c>
      <c r="J792" t="s">
        <v>9</v>
      </c>
      <c r="K792">
        <f t="shared" si="80"/>
        <v>5.5000000000000009</v>
      </c>
    </row>
    <row r="793" spans="3:11" x14ac:dyDescent="0.2">
      <c r="C793">
        <v>311</v>
      </c>
      <c r="D793" t="s">
        <v>10</v>
      </c>
      <c r="E793">
        <f t="shared" si="81"/>
        <v>-15.85560191512247</v>
      </c>
      <c r="F793">
        <f t="shared" si="82"/>
        <v>-21.233226036313106</v>
      </c>
      <c r="G793" t="s">
        <v>11</v>
      </c>
      <c r="H793">
        <f t="shared" si="83"/>
        <v>-19.146387218261097</v>
      </c>
      <c r="I793">
        <f t="shared" si="84"/>
        <v>-25.640122006113938</v>
      </c>
      <c r="J793" t="s">
        <v>9</v>
      </c>
      <c r="K793">
        <f t="shared" si="80"/>
        <v>5.5</v>
      </c>
    </row>
    <row r="794" spans="3:11" x14ac:dyDescent="0.2">
      <c r="C794">
        <v>312</v>
      </c>
      <c r="D794" t="s">
        <v>10</v>
      </c>
      <c r="E794">
        <f t="shared" si="81"/>
        <v>-15.57630918575054</v>
      </c>
      <c r="F794">
        <f t="shared" si="82"/>
        <v>-21.438950350936103</v>
      </c>
      <c r="G794" t="s">
        <v>11</v>
      </c>
      <c r="H794">
        <f t="shared" si="83"/>
        <v>-18.809128073359144</v>
      </c>
      <c r="I794">
        <f t="shared" si="84"/>
        <v>-25.888543819998315</v>
      </c>
      <c r="J794" t="s">
        <v>9</v>
      </c>
      <c r="K794">
        <f t="shared" si="80"/>
        <v>5.5000000000000009</v>
      </c>
    </row>
    <row r="795" spans="3:11" x14ac:dyDescent="0.2">
      <c r="C795">
        <v>313</v>
      </c>
      <c r="D795" t="s">
        <v>10</v>
      </c>
      <c r="E795">
        <f t="shared" si="81"/>
        <v>-15.294347535986695</v>
      </c>
      <c r="F795">
        <f t="shared" si="82"/>
        <v>-21.641001211784491</v>
      </c>
      <c r="G795" t="s">
        <v>11</v>
      </c>
      <c r="H795">
        <f t="shared" si="83"/>
        <v>-18.46864608119148</v>
      </c>
      <c r="I795">
        <f t="shared" si="84"/>
        <v>-26.132529765173725</v>
      </c>
      <c r="J795" t="s">
        <v>9</v>
      </c>
      <c r="K795">
        <f t="shared" si="80"/>
        <v>5.4999999999999991</v>
      </c>
    </row>
    <row r="796" spans="3:11" x14ac:dyDescent="0.2">
      <c r="C796">
        <v>314</v>
      </c>
      <c r="D796" t="s">
        <v>10</v>
      </c>
      <c r="E796">
        <f t="shared" si="81"/>
        <v>-15.00976527850807</v>
      </c>
      <c r="F796">
        <f t="shared" si="82"/>
        <v>-21.839343998483415</v>
      </c>
      <c r="G796" t="s">
        <v>11</v>
      </c>
      <c r="H796">
        <f t="shared" si="83"/>
        <v>-18.124999581594651</v>
      </c>
      <c r="I796">
        <f t="shared" si="84"/>
        <v>-26.372038035904502</v>
      </c>
      <c r="J796" t="s">
        <v>9</v>
      </c>
      <c r="K796">
        <f t="shared" si="80"/>
        <v>5.5000000000000009</v>
      </c>
    </row>
    <row r="797" spans="3:11" x14ac:dyDescent="0.2">
      <c r="C797">
        <v>315</v>
      </c>
      <c r="D797" t="s">
        <v>10</v>
      </c>
      <c r="E797">
        <f t="shared" si="81"/>
        <v>-14.722611175019457</v>
      </c>
      <c r="F797">
        <f t="shared" si="82"/>
        <v>-22.033944726017449</v>
      </c>
      <c r="G797" t="s">
        <v>11</v>
      </c>
      <c r="H797">
        <f t="shared" si="83"/>
        <v>-17.77824745662727</v>
      </c>
      <c r="I797">
        <f t="shared" si="84"/>
        <v>-26.607027593681448</v>
      </c>
      <c r="J797" t="s">
        <v>9</v>
      </c>
      <c r="K797">
        <f t="shared" si="80"/>
        <v>5.5</v>
      </c>
    </row>
    <row r="798" spans="3:11" x14ac:dyDescent="0.2">
      <c r="C798">
        <v>316</v>
      </c>
      <c r="D798" t="s">
        <v>10</v>
      </c>
      <c r="E798">
        <f t="shared" si="81"/>
        <v>-14.432934427898235</v>
      </c>
      <c r="F798">
        <f t="shared" si="82"/>
        <v>-22.224770050553726</v>
      </c>
      <c r="G798" t="s">
        <v>11</v>
      </c>
      <c r="H798">
        <f t="shared" si="83"/>
        <v>-17.428449120480888</v>
      </c>
      <c r="I798">
        <f t="shared" si="84"/>
        <v>-26.837458174253555</v>
      </c>
      <c r="J798" t="s">
        <v>9</v>
      </c>
      <c r="K798">
        <f t="shared" si="80"/>
        <v>5.4999999999999991</v>
      </c>
    </row>
    <row r="799" spans="3:11" x14ac:dyDescent="0.2">
      <c r="C799">
        <v>317</v>
      </c>
      <c r="D799" t="s">
        <v>10</v>
      </c>
      <c r="E799">
        <f t="shared" si="81"/>
        <v>-14.140784671763722</v>
      </c>
      <c r="F799">
        <f t="shared" si="82"/>
        <v>-22.41178727515528</v>
      </c>
      <c r="G799" t="s">
        <v>11</v>
      </c>
      <c r="H799">
        <f t="shared" si="83"/>
        <v>-17.075664509299589</v>
      </c>
      <c r="I799">
        <f t="shared" si="84"/>
        <v>-27.063290294527132</v>
      </c>
      <c r="J799" t="s">
        <v>9</v>
      </c>
      <c r="K799">
        <f t="shared" si="80"/>
        <v>5.5000000000000009</v>
      </c>
    </row>
    <row r="800" spans="3:11" x14ac:dyDescent="0.2">
      <c r="C800">
        <v>318</v>
      </c>
      <c r="D800" t="s">
        <v>10</v>
      </c>
      <c r="E800">
        <f t="shared" si="81"/>
        <v>-13.846211964972658</v>
      </c>
      <c r="F800">
        <f t="shared" si="82"/>
        <v>-22.594964355383436</v>
      </c>
      <c r="G800" t="s">
        <v>11</v>
      </c>
      <c r="H800">
        <f t="shared" si="83"/>
        <v>-16.719954070910379</v>
      </c>
      <c r="I800">
        <f t="shared" si="84"/>
        <v>-27.284485259330943</v>
      </c>
      <c r="J800" t="s">
        <v>9</v>
      </c>
      <c r="K800">
        <f t="shared" si="80"/>
        <v>5.5000000000000009</v>
      </c>
    </row>
    <row r="801" spans="3:11" x14ac:dyDescent="0.2">
      <c r="C801">
        <v>319</v>
      </c>
      <c r="D801" t="s">
        <v>10</v>
      </c>
      <c r="E801">
        <f t="shared" si="81"/>
        <v>-13.549266781041894</v>
      </c>
      <c r="F801">
        <f t="shared" si="82"/>
        <v>-22.774269904788486</v>
      </c>
      <c r="G801" t="s">
        <v>11</v>
      </c>
      <c r="H801">
        <f t="shared" si="83"/>
        <v>-16.361378754465683</v>
      </c>
      <c r="I801">
        <f t="shared" si="84"/>
        <v>-27.501005168046476</v>
      </c>
      <c r="J801" t="s">
        <v>9</v>
      </c>
      <c r="K801">
        <f t="shared" si="80"/>
        <v>5.5000000000000009</v>
      </c>
    </row>
    <row r="802" spans="3:11" x14ac:dyDescent="0.2">
      <c r="C802">
        <v>320</v>
      </c>
      <c r="D802" t="s">
        <v>10</v>
      </c>
      <c r="E802">
        <f t="shared" si="81"/>
        <v>-13.250000000000012</v>
      </c>
      <c r="F802">
        <f t="shared" si="82"/>
        <v>-22.949673200287616</v>
      </c>
      <c r="G802" t="s">
        <v>11</v>
      </c>
      <c r="H802">
        <f t="shared" si="83"/>
        <v>-16.000000000000014</v>
      </c>
      <c r="I802">
        <f t="shared" si="84"/>
        <v>-27.712812921102028</v>
      </c>
      <c r="J802" t="s">
        <v>9</v>
      </c>
      <c r="K802">
        <f t="shared" si="80"/>
        <v>5.5</v>
      </c>
    </row>
    <row r="803" spans="3:11" x14ac:dyDescent="0.2">
      <c r="C803">
        <v>321</v>
      </c>
      <c r="D803" t="s">
        <v>10</v>
      </c>
      <c r="E803">
        <f t="shared" si="81"/>
        <v>-12.948462899669316</v>
      </c>
      <c r="F803">
        <f t="shared" si="82"/>
        <v>-23.12114418742912</v>
      </c>
      <c r="G803" t="s">
        <v>11</v>
      </c>
      <c r="H803">
        <f t="shared" si="83"/>
        <v>-15.635879727902569</v>
      </c>
      <c r="I803">
        <f t="shared" si="84"/>
        <v>-27.919872226329502</v>
      </c>
      <c r="J803" t="s">
        <v>9</v>
      </c>
      <c r="K803">
        <f t="shared" si="80"/>
        <v>5.4999999999999991</v>
      </c>
    </row>
    <row r="804" spans="3:11" x14ac:dyDescent="0.2">
      <c r="C804">
        <v>322</v>
      </c>
      <c r="D804" t="s">
        <v>10</v>
      </c>
      <c r="E804">
        <f t="shared" si="81"/>
        <v>-12.644707146879631</v>
      </c>
      <c r="F804">
        <f t="shared" si="82"/>
        <v>-23.288653485542081</v>
      </c>
      <c r="G804" t="s">
        <v>11</v>
      </c>
      <c r="H804">
        <f t="shared" si="83"/>
        <v>-15.269080328307478</v>
      </c>
      <c r="I804">
        <f t="shared" si="84"/>
        <v>-28.122147605182889</v>
      </c>
      <c r="J804" t="s">
        <v>9</v>
      </c>
      <c r="K804">
        <f t="shared" si="80"/>
        <v>5.4999999999999991</v>
      </c>
    </row>
    <row r="805" spans="3:11" x14ac:dyDescent="0.2">
      <c r="C805">
        <v>323</v>
      </c>
      <c r="D805" t="s">
        <v>10</v>
      </c>
      <c r="E805">
        <f t="shared" si="81"/>
        <v>-12.338784788615458</v>
      </c>
      <c r="F805">
        <f t="shared" si="82"/>
        <v>-23.452172392770606</v>
      </c>
      <c r="G805" t="s">
        <v>11</v>
      </c>
      <c r="H805">
        <f t="shared" si="83"/>
        <v>-14.899664650403572</v>
      </c>
      <c r="I805">
        <f t="shared" si="84"/>
        <v>-28.319604398817336</v>
      </c>
      <c r="J805" t="s">
        <v>9</v>
      </c>
      <c r="K805">
        <f t="shared" si="80"/>
        <v>5.5000000000000009</v>
      </c>
    </row>
    <row r="806" spans="3:11" x14ac:dyDescent="0.2">
      <c r="C806">
        <v>324</v>
      </c>
      <c r="D806" t="s">
        <v>10</v>
      </c>
      <c r="E806">
        <f t="shared" si="81"/>
        <v>-12.030748243097992</v>
      </c>
      <c r="F806">
        <f t="shared" si="82"/>
        <v>-23.611672890991745</v>
      </c>
      <c r="G806" t="s">
        <v>11</v>
      </c>
      <c r="H806">
        <f t="shared" si="83"/>
        <v>-14.527695991665501</v>
      </c>
      <c r="I806">
        <f t="shared" si="84"/>
        <v>-28.512208774027769</v>
      </c>
      <c r="J806" t="s">
        <v>9</v>
      </c>
      <c r="K806">
        <f t="shared" si="80"/>
        <v>5.5000000000000018</v>
      </c>
    </row>
    <row r="807" spans="3:11" x14ac:dyDescent="0.2">
      <c r="C807">
        <v>325</v>
      </c>
      <c r="D807" t="s">
        <v>10</v>
      </c>
      <c r="E807">
        <f t="shared" si="81"/>
        <v>-11.720650290803537</v>
      </c>
      <c r="F807">
        <f t="shared" si="82"/>
        <v>-23.767127650616239</v>
      </c>
      <c r="G807" t="s">
        <v>11</v>
      </c>
      <c r="H807">
        <f t="shared" si="83"/>
        <v>-14.153238087008043</v>
      </c>
      <c r="I807">
        <f t="shared" si="84"/>
        <v>-28.699927729046024</v>
      </c>
      <c r="J807" t="s">
        <v>9</v>
      </c>
      <c r="K807">
        <f t="shared" si="80"/>
        <v>5.5</v>
      </c>
    </row>
    <row r="808" spans="3:11" x14ac:dyDescent="0.2">
      <c r="C808">
        <v>326</v>
      </c>
      <c r="D808" t="s">
        <v>10</v>
      </c>
      <c r="E808">
        <f t="shared" si="81"/>
        <v>-11.408544065419822</v>
      </c>
      <c r="F808">
        <f t="shared" si="82"/>
        <v>-23.918510035271307</v>
      </c>
      <c r="G808" t="s">
        <v>11</v>
      </c>
      <c r="H808">
        <f t="shared" si="83"/>
        <v>-13.776355097865444</v>
      </c>
      <c r="I808">
        <f t="shared" si="84"/>
        <v>-28.88272909919554</v>
      </c>
      <c r="J808" t="s">
        <v>9</v>
      </c>
      <c r="K808">
        <f t="shared" si="80"/>
        <v>5.5</v>
      </c>
    </row>
    <row r="809" spans="3:11" x14ac:dyDescent="0.2">
      <c r="C809">
        <v>327</v>
      </c>
      <c r="D809" t="s">
        <v>10</v>
      </c>
      <c r="E809">
        <f t="shared" si="81"/>
        <v>-11.094483044741843</v>
      </c>
      <c r="F809">
        <f t="shared" si="82"/>
        <v>-24.065794106364656</v>
      </c>
      <c r="G809" t="s">
        <v>11</v>
      </c>
      <c r="H809">
        <f t="shared" si="83"/>
        <v>-13.397111601197697</v>
      </c>
      <c r="I809">
        <f t="shared" si="84"/>
        <v>-29.060581562402604</v>
      </c>
      <c r="J809" t="s">
        <v>9</v>
      </c>
      <c r="K809">
        <f t="shared" si="80"/>
        <v>5.5</v>
      </c>
    </row>
    <row r="810" spans="3:11" x14ac:dyDescent="0.2">
      <c r="C810">
        <v>328</v>
      </c>
      <c r="D810" t="s">
        <v>10</v>
      </c>
      <c r="E810">
        <f t="shared" si="81"/>
        <v>-10.778521041508723</v>
      </c>
      <c r="F810">
        <f t="shared" si="82"/>
        <v>-24.208954627528914</v>
      </c>
      <c r="G810" t="s">
        <v>11</v>
      </c>
      <c r="H810">
        <f t="shared" si="83"/>
        <v>-13.015572578425628</v>
      </c>
      <c r="I810">
        <f t="shared" si="84"/>
        <v>-29.233454644563217</v>
      </c>
      <c r="J810" t="s">
        <v>9</v>
      </c>
      <c r="K810">
        <f t="shared" si="80"/>
        <v>5.4999999999999991</v>
      </c>
    </row>
    <row r="811" spans="3:11" x14ac:dyDescent="0.2">
      <c r="C811">
        <v>329</v>
      </c>
      <c r="D811" t="s">
        <v>10</v>
      </c>
      <c r="E811">
        <f t="shared" si="81"/>
        <v>-10.460712194183099</v>
      </c>
      <c r="F811">
        <f t="shared" si="82"/>
        <v>-24.347967068945795</v>
      </c>
      <c r="G811" t="s">
        <v>11</v>
      </c>
      <c r="H811">
        <f t="shared" si="83"/>
        <v>-12.631803404296573</v>
      </c>
      <c r="I811">
        <f t="shared" si="84"/>
        <v>-29.401318724764735</v>
      </c>
      <c r="J811" t="s">
        <v>9</v>
      </c>
      <c r="K811">
        <f t="shared" si="80"/>
        <v>5.5000000000000009</v>
      </c>
    </row>
    <row r="812" spans="3:11" x14ac:dyDescent="0.2">
      <c r="C812">
        <v>330</v>
      </c>
      <c r="D812" t="s">
        <v>10</v>
      </c>
      <c r="E812">
        <f t="shared" si="81"/>
        <v>-10.141110957674893</v>
      </c>
      <c r="F812">
        <f t="shared" si="82"/>
        <v>-24.482807611549092</v>
      </c>
      <c r="G812" t="s">
        <v>11</v>
      </c>
      <c r="H812">
        <f t="shared" si="83"/>
        <v>-12.245869835682891</v>
      </c>
      <c r="I812">
        <f t="shared" si="84"/>
        <v>-29.564145040361169</v>
      </c>
      <c r="J812" t="s">
        <v>9</v>
      </c>
      <c r="K812">
        <f t="shared" si="80"/>
        <v>5.5000000000000009</v>
      </c>
    </row>
    <row r="813" spans="3:11" x14ac:dyDescent="0.2">
      <c r="C813">
        <v>331</v>
      </c>
      <c r="D813" t="s">
        <v>10</v>
      </c>
      <c r="E813">
        <f t="shared" si="81"/>
        <v>-9.8197720940106734</v>
      </c>
      <c r="F813">
        <f t="shared" si="82"/>
        <v>-24.613453151105986</v>
      </c>
      <c r="G813" t="s">
        <v>11</v>
      </c>
      <c r="H813">
        <f t="shared" si="83"/>
        <v>-11.857838000314775</v>
      </c>
      <c r="I813">
        <f t="shared" si="84"/>
        <v>-29.721905691901569</v>
      </c>
      <c r="J813" t="s">
        <v>9</v>
      </c>
      <c r="K813">
        <f t="shared" si="80"/>
        <v>5.5</v>
      </c>
    </row>
    <row r="814" spans="3:11" x14ac:dyDescent="0.2">
      <c r="C814">
        <v>332</v>
      </c>
      <c r="D814" t="s">
        <v>10</v>
      </c>
      <c r="E814">
        <f t="shared" si="81"/>
        <v>-9.4967506629504683</v>
      </c>
      <c r="F814">
        <f t="shared" si="82"/>
        <v>-24.739881302175842</v>
      </c>
      <c r="G814" t="s">
        <v>11</v>
      </c>
      <c r="H814">
        <f t="shared" si="83"/>
        <v>-11.467774385449623</v>
      </c>
      <c r="I814">
        <f t="shared" si="84"/>
        <v>-29.874573647910452</v>
      </c>
      <c r="J814" t="s">
        <v>9</v>
      </c>
      <c r="K814">
        <f t="shared" si="80"/>
        <v>5.5000000000000018</v>
      </c>
    </row>
    <row r="815" spans="3:11" x14ac:dyDescent="0.2">
      <c r="C815">
        <v>333</v>
      </c>
      <c r="D815" t="s">
        <v>10</v>
      </c>
      <c r="E815">
        <f t="shared" si="81"/>
        <v>-9.172102012553573</v>
      </c>
      <c r="F815">
        <f t="shared" si="82"/>
        <v>-24.862070401945829</v>
      </c>
      <c r="G815" t="s">
        <v>11</v>
      </c>
      <c r="H815">
        <f t="shared" si="83"/>
        <v>-11.075745826479787</v>
      </c>
      <c r="I815">
        <f t="shared" si="84"/>
        <v>-30.02212274951949</v>
      </c>
      <c r="J815" t="s">
        <v>9</v>
      </c>
      <c r="K815">
        <f t="shared" si="80"/>
        <v>5.4999999999999991</v>
      </c>
    </row>
    <row r="816" spans="3:11" x14ac:dyDescent="0.2">
      <c r="C816">
        <v>334</v>
      </c>
      <c r="D816" t="s">
        <v>10</v>
      </c>
      <c r="E816">
        <f t="shared" si="81"/>
        <v>-8.8458817696949374</v>
      </c>
      <c r="F816">
        <f t="shared" si="82"/>
        <v>-24.979999513942726</v>
      </c>
      <c r="G816" t="s">
        <v>11</v>
      </c>
      <c r="H816">
        <f t="shared" si="83"/>
        <v>-10.68181949548068</v>
      </c>
      <c r="I816">
        <f t="shared" si="84"/>
        <v>-30.164527714949706</v>
      </c>
      <c r="J816" t="s">
        <v>9</v>
      </c>
      <c r="K816">
        <f t="shared" si="80"/>
        <v>5.5</v>
      </c>
    </row>
    <row r="817" spans="3:11" x14ac:dyDescent="0.2">
      <c r="C817">
        <v>335</v>
      </c>
      <c r="D817" t="s">
        <v>10</v>
      </c>
      <c r="E817">
        <f t="shared" si="81"/>
        <v>-8.518145830533788</v>
      </c>
      <c r="F817">
        <f t="shared" si="82"/>
        <v>-25.093648431620299</v>
      </c>
      <c r="G817" t="s">
        <v>11</v>
      </c>
      <c r="H817">
        <f t="shared" si="83"/>
        <v>-10.286062889701178</v>
      </c>
      <c r="I817">
        <f t="shared" si="84"/>
        <v>-30.301764143843378</v>
      </c>
      <c r="J817" t="s">
        <v>9</v>
      </c>
      <c r="K817">
        <f t="shared" si="80"/>
        <v>5.4999999999999991</v>
      </c>
    </row>
    <row r="818" spans="3:11" x14ac:dyDescent="0.2">
      <c r="C818">
        <v>336</v>
      </c>
      <c r="D818" t="s">
        <v>10</v>
      </c>
      <c r="E818">
        <f t="shared" si="81"/>
        <v>-8.1889503509361106</v>
      </c>
      <c r="F818">
        <f t="shared" si="82"/>
        <v>-25.202997681821568</v>
      </c>
      <c r="G818" t="s">
        <v>11</v>
      </c>
      <c r="H818">
        <f t="shared" si="83"/>
        <v>-9.888543819998322</v>
      </c>
      <c r="I818">
        <f t="shared" si="84"/>
        <v>-30.433808521444913</v>
      </c>
      <c r="J818" t="s">
        <v>9</v>
      </c>
      <c r="K818">
        <f t="shared" si="80"/>
        <v>5.5</v>
      </c>
    </row>
    <row r="819" spans="3:11" x14ac:dyDescent="0.2">
      <c r="C819">
        <v>337</v>
      </c>
      <c r="D819" t="s">
        <v>10</v>
      </c>
      <c r="E819">
        <f t="shared" si="81"/>
        <v>-7.858351736852633</v>
      </c>
      <c r="F819">
        <f t="shared" si="82"/>
        <v>-25.308028528115447</v>
      </c>
      <c r="G819" t="s">
        <v>11</v>
      </c>
      <c r="H819">
        <f t="shared" si="83"/>
        <v>-9.4893303992182734</v>
      </c>
      <c r="I819">
        <f t="shared" si="84"/>
        <v>-30.560638222629972</v>
      </c>
      <c r="J819" t="s">
        <v>9</v>
      </c>
      <c r="K819">
        <f t="shared" si="80"/>
        <v>5.4999999999999991</v>
      </c>
    </row>
    <row r="820" spans="3:11" x14ac:dyDescent="0.2">
      <c r="C820">
        <v>338</v>
      </c>
      <c r="D820" t="s">
        <v>10</v>
      </c>
      <c r="E820">
        <f t="shared" si="81"/>
        <v>-7.5264066346539504</v>
      </c>
      <c r="F820">
        <f t="shared" si="82"/>
        <v>-25.408722974007116</v>
      </c>
      <c r="G820" t="s">
        <v>11</v>
      </c>
      <c r="H820">
        <f t="shared" si="83"/>
        <v>-9.0884910305255246</v>
      </c>
      <c r="I820">
        <f t="shared" si="84"/>
        <v>-30.682231515782178</v>
      </c>
      <c r="J820" t="s">
        <v>9</v>
      </c>
      <c r="K820">
        <f t="shared" si="80"/>
        <v>5.5</v>
      </c>
    </row>
    <row r="821" spans="3:11" x14ac:dyDescent="0.2">
      <c r="C821">
        <v>339</v>
      </c>
      <c r="D821" t="s">
        <v>10</v>
      </c>
      <c r="E821">
        <f t="shared" si="81"/>
        <v>-7.1931719214244669</v>
      </c>
      <c r="F821">
        <f t="shared" si="82"/>
        <v>-25.505063766021653</v>
      </c>
      <c r="G821" t="s">
        <v>11</v>
      </c>
      <c r="H821">
        <f t="shared" si="83"/>
        <v>-8.6860943956823746</v>
      </c>
      <c r="I821">
        <f t="shared" si="84"/>
        <v>-30.798567566516713</v>
      </c>
      <c r="J821" t="s">
        <v>9</v>
      </c>
      <c r="K821">
        <f t="shared" si="80"/>
        <v>5.5</v>
      </c>
    </row>
    <row r="822" spans="3:11" x14ac:dyDescent="0.2">
      <c r="C822">
        <v>340</v>
      </c>
      <c r="D822" t="s">
        <v>10</v>
      </c>
      <c r="E822">
        <f t="shared" si="81"/>
        <v>-6.8587046952168205</v>
      </c>
      <c r="F822">
        <f t="shared" si="82"/>
        <v>-25.597034396660305</v>
      </c>
      <c r="G822" t="s">
        <v>11</v>
      </c>
      <c r="H822">
        <f t="shared" si="83"/>
        <v>-8.2822094432806885</v>
      </c>
      <c r="I822">
        <f t="shared" si="84"/>
        <v>-30.909626441250179</v>
      </c>
      <c r="J822" t="s">
        <v>9</v>
      </c>
      <c r="K822">
        <f t="shared" si="80"/>
        <v>5.4999999999999991</v>
      </c>
    </row>
    <row r="823" spans="3:11" x14ac:dyDescent="0.2">
      <c r="C823">
        <v>341</v>
      </c>
      <c r="D823" t="s">
        <v>10</v>
      </c>
      <c r="E823">
        <f t="shared" si="81"/>
        <v>-6.5230622652683339</v>
      </c>
      <c r="F823">
        <f t="shared" si="82"/>
        <v>-25.684619107228986</v>
      </c>
      <c r="G823" t="s">
        <v>11</v>
      </c>
      <c r="H823">
        <f t="shared" si="83"/>
        <v>-7.876905376927799</v>
      </c>
      <c r="I823">
        <f t="shared" si="84"/>
        <v>-31.015389110616134</v>
      </c>
      <c r="J823" t="s">
        <v>9</v>
      </c>
      <c r="K823">
        <f t="shared" si="80"/>
        <v>5.4999999999999991</v>
      </c>
    </row>
    <row r="824" spans="3:11" x14ac:dyDescent="0.2">
      <c r="C824">
        <v>342</v>
      </c>
      <c r="D824" t="s">
        <v>10</v>
      </c>
      <c r="E824">
        <f t="shared" si="81"/>
        <v>-6.1863021421815088</v>
      </c>
      <c r="F824">
        <f t="shared" si="82"/>
        <v>-25.767802890538427</v>
      </c>
      <c r="G824" t="s">
        <v>11</v>
      </c>
      <c r="H824">
        <f t="shared" si="83"/>
        <v>-7.4702516433889921</v>
      </c>
      <c r="I824">
        <f t="shared" si="84"/>
        <v>-31.115837452725646</v>
      </c>
      <c r="J824" t="s">
        <v>9</v>
      </c>
      <c r="K824">
        <f t="shared" si="80"/>
        <v>5.4999999999999991</v>
      </c>
    </row>
    <row r="825" spans="3:11" x14ac:dyDescent="0.2">
      <c r="C825">
        <v>343</v>
      </c>
      <c r="D825" t="s">
        <v>10</v>
      </c>
      <c r="E825">
        <f t="shared" si="81"/>
        <v>-5.8484820280697933</v>
      </c>
      <c r="F825">
        <f t="shared" si="82"/>
        <v>-25.846571493475583</v>
      </c>
      <c r="G825" t="s">
        <v>11</v>
      </c>
      <c r="H825">
        <f t="shared" si="83"/>
        <v>-7.0623179206880522</v>
      </c>
      <c r="I825">
        <f t="shared" si="84"/>
        <v>-31.210954256272402</v>
      </c>
      <c r="J825" t="s">
        <v>9</v>
      </c>
      <c r="K825">
        <f t="shared" si="80"/>
        <v>5.5</v>
      </c>
    </row>
    <row r="826" spans="3:11" x14ac:dyDescent="0.2">
      <c r="C826">
        <v>344</v>
      </c>
      <c r="D826" t="s">
        <v>10</v>
      </c>
      <c r="E826">
        <f t="shared" si="81"/>
        <v>-5.5096598066706344</v>
      </c>
      <c r="F826">
        <f t="shared" si="82"/>
        <v>-25.920911419445847</v>
      </c>
      <c r="G826" t="s">
        <v>11</v>
      </c>
      <c r="H826">
        <f t="shared" si="83"/>
        <v>-6.6531741061683132</v>
      </c>
      <c r="I826">
        <f t="shared" si="84"/>
        <v>-31.300723223481778</v>
      </c>
      <c r="J826" t="s">
        <v>9</v>
      </c>
      <c r="K826">
        <f t="shared" si="80"/>
        <v>5.5000000000000009</v>
      </c>
    </row>
    <row r="827" spans="3:11" x14ac:dyDescent="0.2">
      <c r="C827">
        <v>345</v>
      </c>
      <c r="D827" t="s">
        <v>10</v>
      </c>
      <c r="E827">
        <f t="shared" si="81"/>
        <v>-5.1698935334274099</v>
      </c>
      <c r="F827">
        <f t="shared" si="82"/>
        <v>-25.990809930685604</v>
      </c>
      <c r="G827" t="s">
        <v>11</v>
      </c>
      <c r="H827">
        <f t="shared" si="83"/>
        <v>-6.2428903045161173</v>
      </c>
      <c r="I827">
        <f t="shared" si="84"/>
        <v>-31.38512897290337</v>
      </c>
      <c r="J827" t="s">
        <v>9</v>
      </c>
      <c r="K827">
        <f t="shared" ref="K827:K841" si="85">SQRT((E827-H827)^2+(F827-I827)^2)</f>
        <v>5.4999999999999991</v>
      </c>
    </row>
    <row r="828" spans="3:11" x14ac:dyDescent="0.2">
      <c r="C828">
        <v>346</v>
      </c>
      <c r="D828" t="s">
        <v>10</v>
      </c>
      <c r="E828">
        <f t="shared" si="81"/>
        <v>-4.829241425541916</v>
      </c>
      <c r="F828">
        <f t="shared" si="82"/>
        <v>-26.056255050444793</v>
      </c>
      <c r="G828" t="s">
        <v>11</v>
      </c>
      <c r="H828">
        <f t="shared" si="83"/>
        <v>-5.8315368157487288</v>
      </c>
      <c r="I828">
        <f t="shared" si="84"/>
        <v>-31.464157042046544</v>
      </c>
      <c r="J828" t="s">
        <v>9</v>
      </c>
      <c r="K828">
        <f t="shared" si="85"/>
        <v>5.5000000000000009</v>
      </c>
    </row>
    <row r="829" spans="3:11" x14ac:dyDescent="0.2">
      <c r="C829">
        <v>347</v>
      </c>
      <c r="D829" t="s">
        <v>10</v>
      </c>
      <c r="E829">
        <f t="shared" si="81"/>
        <v>-4.4877618519991591</v>
      </c>
      <c r="F829">
        <f t="shared" si="82"/>
        <v>-26.117235565039056</v>
      </c>
      <c r="G829" t="s">
        <v>11</v>
      </c>
      <c r="H829">
        <f t="shared" si="83"/>
        <v>-5.4191841231687956</v>
      </c>
      <c r="I829">
        <f t="shared" si="84"/>
        <v>-31.537793889858484</v>
      </c>
      <c r="J829" t="s">
        <v>9</v>
      </c>
      <c r="K829">
        <f t="shared" si="85"/>
        <v>5.5000000000000009</v>
      </c>
    </row>
    <row r="830" spans="3:11" x14ac:dyDescent="0.2">
      <c r="C830">
        <v>348</v>
      </c>
      <c r="D830" t="s">
        <v>10</v>
      </c>
      <c r="E830">
        <f t="shared" si="81"/>
        <v>-4.1455133235661226</v>
      </c>
      <c r="F830">
        <f t="shared" si="82"/>
        <v>-26.173741025771147</v>
      </c>
      <c r="G830" t="s">
        <v>11</v>
      </c>
      <c r="H830">
        <f t="shared" si="83"/>
        <v>-5.0059028812873931</v>
      </c>
      <c r="I830">
        <f t="shared" si="84"/>
        <v>-31.606026899044405</v>
      </c>
      <c r="J830" t="s">
        <v>9</v>
      </c>
      <c r="K830">
        <f t="shared" si="85"/>
        <v>5.5000000000000009</v>
      </c>
    </row>
    <row r="831" spans="3:11" x14ac:dyDescent="0.2">
      <c r="C831">
        <v>349</v>
      </c>
      <c r="D831" t="s">
        <v>10</v>
      </c>
      <c r="E831">
        <f t="shared" si="81"/>
        <v>-3.8025544827662543</v>
      </c>
      <c r="F831">
        <f t="shared" si="82"/>
        <v>-26.225761750721261</v>
      </c>
      <c r="G831" t="s">
        <v>11</v>
      </c>
      <c r="H831">
        <f t="shared" si="83"/>
        <v>-4.5917639037177409</v>
      </c>
      <c r="I831">
        <f t="shared" si="84"/>
        <v>-31.668844378229448</v>
      </c>
      <c r="J831" t="s">
        <v>9</v>
      </c>
      <c r="K831">
        <f t="shared" si="85"/>
        <v>5.5</v>
      </c>
    </row>
    <row r="832" spans="3:11" x14ac:dyDescent="0.2">
      <c r="C832">
        <v>350</v>
      </c>
      <c r="D832" t="s">
        <v>10</v>
      </c>
      <c r="E832">
        <f t="shared" si="81"/>
        <v>-3.4589440938313682</v>
      </c>
      <c r="F832">
        <f t="shared" si="82"/>
        <v>-26.273288826405974</v>
      </c>
      <c r="G832" t="s">
        <v>11</v>
      </c>
      <c r="H832">
        <f t="shared" si="83"/>
        <v>-4.1768381510416521</v>
      </c>
      <c r="I832">
        <f t="shared" si="84"/>
        <v>-31.726235563961932</v>
      </c>
      <c r="J832" t="s">
        <v>9</v>
      </c>
      <c r="K832">
        <f t="shared" si="85"/>
        <v>5.5000000000000009</v>
      </c>
    </row>
    <row r="833" spans="3:11" x14ac:dyDescent="0.2">
      <c r="C833">
        <v>351</v>
      </c>
      <c r="D833" t="s">
        <v>10</v>
      </c>
      <c r="E833">
        <f t="shared" si="81"/>
        <v>-3.1147410326326965</v>
      </c>
      <c r="F833">
        <f t="shared" si="82"/>
        <v>-26.316314109305548</v>
      </c>
      <c r="G833" t="s">
        <v>11</v>
      </c>
      <c r="H833">
        <f t="shared" si="83"/>
        <v>-3.7611967186508033</v>
      </c>
      <c r="I833">
        <f t="shared" si="84"/>
        <v>-31.778190622557641</v>
      </c>
      <c r="J833" t="s">
        <v>9</v>
      </c>
      <c r="K833">
        <f t="shared" si="85"/>
        <v>5.4999999999999991</v>
      </c>
    </row>
    <row r="834" spans="3:11" x14ac:dyDescent="0.2">
      <c r="C834">
        <v>352</v>
      </c>
      <c r="D834" t="s">
        <v>10</v>
      </c>
      <c r="E834">
        <f t="shared" si="81"/>
        <v>-2.7700042765928372</v>
      </c>
      <c r="F834">
        <f t="shared" si="82"/>
        <v>-26.354830227259242</v>
      </c>
      <c r="G834" t="s">
        <v>11</v>
      </c>
      <c r="H834">
        <f t="shared" si="83"/>
        <v>-3.3449108245649355</v>
      </c>
      <c r="I834">
        <f t="shared" si="84"/>
        <v>-31.824700651784745</v>
      </c>
      <c r="J834" t="s">
        <v>9</v>
      </c>
      <c r="K834">
        <f t="shared" si="85"/>
        <v>5.5</v>
      </c>
    </row>
    <row r="835" spans="3:11" x14ac:dyDescent="0.2">
      <c r="C835">
        <v>353</v>
      </c>
      <c r="D835" t="s">
        <v>10</v>
      </c>
      <c r="E835">
        <f t="shared" si="81"/>
        <v>-2.4247928945801815</v>
      </c>
      <c r="F835">
        <f t="shared" si="82"/>
        <v>-26.388830580728534</v>
      </c>
      <c r="G835" t="s">
        <v>11</v>
      </c>
      <c r="H835">
        <f t="shared" si="83"/>
        <v>-2.9280517972288984</v>
      </c>
      <c r="I835">
        <f t="shared" si="84"/>
        <v>-31.865757682389173</v>
      </c>
      <c r="J835" t="s">
        <v>9</v>
      </c>
      <c r="K835">
        <f t="shared" si="85"/>
        <v>5.5</v>
      </c>
    </row>
    <row r="836" spans="3:11" x14ac:dyDescent="0.2">
      <c r="C836">
        <v>354</v>
      </c>
      <c r="D836" t="s">
        <v>10</v>
      </c>
      <c r="E836">
        <f t="shared" si="81"/>
        <v>-2.0791660367879077</v>
      </c>
      <c r="F836">
        <f t="shared" si="82"/>
        <v>-26.418309343927891</v>
      </c>
      <c r="G836" t="s">
        <v>11</v>
      </c>
      <c r="H836">
        <f t="shared" si="83"/>
        <v>-2.5106910632910582</v>
      </c>
      <c r="I836">
        <f t="shared" si="84"/>
        <v>-31.901354679460095</v>
      </c>
      <c r="J836" t="s">
        <v>9</v>
      </c>
      <c r="K836">
        <f t="shared" si="85"/>
        <v>5.5</v>
      </c>
    </row>
    <row r="837" spans="3:11" x14ac:dyDescent="0.2">
      <c r="C837">
        <v>355</v>
      </c>
      <c r="D837" t="s">
        <v>10</v>
      </c>
      <c r="E837">
        <f t="shared" si="81"/>
        <v>-1.7331829245988057</v>
      </c>
      <c r="F837">
        <f t="shared" si="82"/>
        <v>-26.443261465822992</v>
      </c>
      <c r="G837" t="s">
        <v>11</v>
      </c>
      <c r="H837">
        <f t="shared" si="83"/>
        <v>-2.0929001353645957</v>
      </c>
      <c r="I837">
        <f t="shared" si="84"/>
        <v>-31.931485543635311</v>
      </c>
      <c r="J837" t="s">
        <v>9</v>
      </c>
      <c r="K837">
        <f t="shared" si="85"/>
        <v>5.5</v>
      </c>
    </row>
    <row r="838" spans="3:11" x14ac:dyDescent="0.2">
      <c r="C838">
        <v>356</v>
      </c>
      <c r="D838" t="s">
        <v>10</v>
      </c>
      <c r="E838">
        <f t="shared" si="81"/>
        <v>-1.3869028404380241</v>
      </c>
      <c r="F838">
        <f t="shared" si="82"/>
        <v>-26.463682670996207</v>
      </c>
      <c r="G838" t="s">
        <v>11</v>
      </c>
      <c r="H838">
        <f t="shared" si="83"/>
        <v>-1.6747505997742178</v>
      </c>
      <c r="I838">
        <f t="shared" si="84"/>
        <v>-31.956145112146363</v>
      </c>
      <c r="J838" t="s">
        <v>9</v>
      </c>
      <c r="K838">
        <f t="shared" si="85"/>
        <v>5.5</v>
      </c>
    </row>
    <row r="839" spans="3:11" x14ac:dyDescent="0.2">
      <c r="C839">
        <v>357</v>
      </c>
      <c r="D839" t="s">
        <v>10</v>
      </c>
      <c r="E839">
        <f t="shared" si="81"/>
        <v>-1.0403851176153289</v>
      </c>
      <c r="F839">
        <f t="shared" si="82"/>
        <v>-26.479569460379157</v>
      </c>
      <c r="G839" t="s">
        <v>11</v>
      </c>
      <c r="H839">
        <f t="shared" si="83"/>
        <v>-1.2563141042902084</v>
      </c>
      <c r="I839">
        <f t="shared" si="84"/>
        <v>-31.975329159703133</v>
      </c>
      <c r="J839" t="s">
        <v>9</v>
      </c>
      <c r="K839">
        <f t="shared" si="85"/>
        <v>5.5</v>
      </c>
    </row>
    <row r="840" spans="3:11" x14ac:dyDescent="0.2">
      <c r="C840">
        <v>358</v>
      </c>
      <c r="D840" t="s">
        <v>10</v>
      </c>
      <c r="E840">
        <f t="shared" si="81"/>
        <v>-0.6936891301586473</v>
      </c>
      <c r="F840">
        <f t="shared" si="82"/>
        <v>-26.490919111852268</v>
      </c>
      <c r="G840" t="s">
        <v>11</v>
      </c>
      <c r="H840">
        <f t="shared" si="83"/>
        <v>-0.83766234585195143</v>
      </c>
      <c r="I840">
        <f t="shared" si="84"/>
        <v>-31.989034399217832</v>
      </c>
      <c r="J840" t="s">
        <v>9</v>
      </c>
      <c r="K840">
        <f t="shared" si="85"/>
        <v>5.4999999999999991</v>
      </c>
    </row>
    <row r="841" spans="3:11" x14ac:dyDescent="0.2">
      <c r="C841">
        <v>359</v>
      </c>
      <c r="D841" t="s">
        <v>10</v>
      </c>
      <c r="E841">
        <f t="shared" si="81"/>
        <v>-0.34687428264063452</v>
      </c>
      <c r="F841">
        <f t="shared" si="82"/>
        <v>-26.497729680711185</v>
      </c>
      <c r="G841" t="s">
        <v>11</v>
      </c>
      <c r="H841">
        <f t="shared" si="83"/>
        <v>-0.41886705828303034</v>
      </c>
      <c r="I841">
        <f t="shared" si="84"/>
        <v>-31.997258482368224</v>
      </c>
      <c r="J841" t="s">
        <v>9</v>
      </c>
      <c r="K841">
        <f t="shared" si="85"/>
        <v>5.5000000000000009</v>
      </c>
    </row>
    <row r="842" spans="3:11" x14ac:dyDescent="0.2">
      <c r="C842">
        <v>360</v>
      </c>
      <c r="D842" t="s">
        <v>10</v>
      </c>
      <c r="E842">
        <f t="shared" ref="E842:E905" si="86">$B$1*COS($B$4*C842)</f>
        <v>-4.8699651082617645E-15</v>
      </c>
      <c r="F842">
        <f t="shared" ref="F842:F905" si="87">$B$1*SIN($B$4*C842)</f>
        <v>-26.5</v>
      </c>
      <c r="G842" t="s">
        <v>11</v>
      </c>
      <c r="H842">
        <f t="shared" ref="H842:H905" si="88">$B$2*COS($B$4*C842)</f>
        <v>-5.8807125835613761E-15</v>
      </c>
      <c r="I842">
        <f t="shared" ref="I842:I905" si="89">$B$2*SIN($B$4*C842)</f>
        <v>-32</v>
      </c>
      <c r="J842" t="s">
        <v>9</v>
      </c>
      <c r="K842">
        <f t="shared" ref="K842:K905" si="90">SQRT((E842-H842)^2+(F842-I842)^2)</f>
        <v>5.5</v>
      </c>
    </row>
    <row r="843" spans="3:11" x14ac:dyDescent="0.2">
      <c r="C843">
        <v>361</v>
      </c>
      <c r="D843" t="s">
        <v>10</v>
      </c>
      <c r="E843">
        <f t="shared" si="86"/>
        <v>0.34687428264062475</v>
      </c>
      <c r="F843">
        <f t="shared" si="87"/>
        <v>-26.497729680711185</v>
      </c>
      <c r="G843" t="s">
        <v>11</v>
      </c>
      <c r="H843">
        <f t="shared" si="88"/>
        <v>0.41886705828301857</v>
      </c>
      <c r="I843">
        <f t="shared" si="89"/>
        <v>-31.997258482368224</v>
      </c>
      <c r="J843" t="s">
        <v>9</v>
      </c>
      <c r="K843">
        <f t="shared" si="90"/>
        <v>5.5000000000000009</v>
      </c>
    </row>
    <row r="844" spans="3:11" x14ac:dyDescent="0.2">
      <c r="C844">
        <v>362</v>
      </c>
      <c r="D844" t="s">
        <v>10</v>
      </c>
      <c r="E844">
        <f t="shared" si="86"/>
        <v>0.69368913015863753</v>
      </c>
      <c r="F844">
        <f t="shared" si="87"/>
        <v>-26.490919111852268</v>
      </c>
      <c r="G844" t="s">
        <v>11</v>
      </c>
      <c r="H844">
        <f t="shared" si="88"/>
        <v>0.83766234585193966</v>
      </c>
      <c r="I844">
        <f t="shared" si="89"/>
        <v>-31.989034399217832</v>
      </c>
      <c r="J844" t="s">
        <v>9</v>
      </c>
      <c r="K844">
        <f t="shared" si="90"/>
        <v>5.4999999999999991</v>
      </c>
    </row>
    <row r="845" spans="3:11" x14ac:dyDescent="0.2">
      <c r="C845">
        <v>363</v>
      </c>
      <c r="D845" t="s">
        <v>10</v>
      </c>
      <c r="E845">
        <f t="shared" si="86"/>
        <v>1.0403851176153192</v>
      </c>
      <c r="F845">
        <f t="shared" si="87"/>
        <v>-26.479569460379157</v>
      </c>
      <c r="G845" t="s">
        <v>11</v>
      </c>
      <c r="H845">
        <f t="shared" si="88"/>
        <v>1.2563141042901966</v>
      </c>
      <c r="I845">
        <f t="shared" si="89"/>
        <v>-31.975329159703133</v>
      </c>
      <c r="J845" t="s">
        <v>9</v>
      </c>
      <c r="K845">
        <f t="shared" si="90"/>
        <v>5.5</v>
      </c>
    </row>
    <row r="846" spans="3:11" x14ac:dyDescent="0.2">
      <c r="C846">
        <v>364</v>
      </c>
      <c r="D846" t="s">
        <v>10</v>
      </c>
      <c r="E846">
        <f t="shared" si="86"/>
        <v>1.3869028404379911</v>
      </c>
      <c r="F846">
        <f t="shared" si="87"/>
        <v>-26.46368267099621</v>
      </c>
      <c r="G846" t="s">
        <v>11</v>
      </c>
      <c r="H846">
        <f t="shared" si="88"/>
        <v>1.6747505997741778</v>
      </c>
      <c r="I846">
        <f t="shared" si="89"/>
        <v>-31.956145112146366</v>
      </c>
      <c r="J846" t="s">
        <v>9</v>
      </c>
      <c r="K846">
        <f t="shared" si="90"/>
        <v>5.5</v>
      </c>
    </row>
    <row r="847" spans="3:11" x14ac:dyDescent="0.2">
      <c r="C847">
        <v>365</v>
      </c>
      <c r="D847" t="s">
        <v>10</v>
      </c>
      <c r="E847">
        <f t="shared" si="86"/>
        <v>1.7331829245987727</v>
      </c>
      <c r="F847">
        <f t="shared" si="87"/>
        <v>-26.443261465822996</v>
      </c>
      <c r="G847" t="s">
        <v>11</v>
      </c>
      <c r="H847">
        <f t="shared" si="88"/>
        <v>2.0929001353645558</v>
      </c>
      <c r="I847">
        <f t="shared" si="89"/>
        <v>-31.931485543635315</v>
      </c>
      <c r="J847" t="s">
        <v>9</v>
      </c>
      <c r="K847">
        <f t="shared" si="90"/>
        <v>5.5</v>
      </c>
    </row>
    <row r="848" spans="3:11" x14ac:dyDescent="0.2">
      <c r="C848">
        <v>366</v>
      </c>
      <c r="D848" t="s">
        <v>10</v>
      </c>
      <c r="E848">
        <f t="shared" si="86"/>
        <v>2.0791660367878744</v>
      </c>
      <c r="F848">
        <f t="shared" si="87"/>
        <v>-26.418309343927895</v>
      </c>
      <c r="G848" t="s">
        <v>11</v>
      </c>
      <c r="H848">
        <f t="shared" si="88"/>
        <v>2.5106910632910182</v>
      </c>
      <c r="I848">
        <f t="shared" si="89"/>
        <v>-31.901354679460098</v>
      </c>
      <c r="J848" t="s">
        <v>9</v>
      </c>
      <c r="K848">
        <f t="shared" si="90"/>
        <v>5.4999999999999991</v>
      </c>
    </row>
    <row r="849" spans="3:11" x14ac:dyDescent="0.2">
      <c r="C849">
        <v>367</v>
      </c>
      <c r="D849" t="s">
        <v>10</v>
      </c>
      <c r="E849">
        <f t="shared" si="86"/>
        <v>2.4247928945801482</v>
      </c>
      <c r="F849">
        <f t="shared" si="87"/>
        <v>-26.388830580728538</v>
      </c>
      <c r="G849" t="s">
        <v>11</v>
      </c>
      <c r="H849">
        <f t="shared" si="88"/>
        <v>2.9280517972288584</v>
      </c>
      <c r="I849">
        <f t="shared" si="89"/>
        <v>-31.865757682389177</v>
      </c>
      <c r="J849" t="s">
        <v>9</v>
      </c>
      <c r="K849">
        <f t="shared" si="90"/>
        <v>5.4999999999999991</v>
      </c>
    </row>
    <row r="850" spans="3:11" x14ac:dyDescent="0.2">
      <c r="C850">
        <v>368</v>
      </c>
      <c r="D850" t="s">
        <v>10</v>
      </c>
      <c r="E850">
        <f t="shared" si="86"/>
        <v>2.7700042765928039</v>
      </c>
      <c r="F850">
        <f t="shared" si="87"/>
        <v>-26.354830227259246</v>
      </c>
      <c r="G850" t="s">
        <v>11</v>
      </c>
      <c r="H850">
        <f t="shared" si="88"/>
        <v>3.3449108245648955</v>
      </c>
      <c r="I850">
        <f t="shared" si="89"/>
        <v>-31.824700651784749</v>
      </c>
      <c r="J850" t="s">
        <v>9</v>
      </c>
      <c r="K850">
        <f t="shared" si="90"/>
        <v>5.4999999999999991</v>
      </c>
    </row>
    <row r="851" spans="3:11" x14ac:dyDescent="0.2">
      <c r="C851">
        <v>369</v>
      </c>
      <c r="D851" t="s">
        <v>10</v>
      </c>
      <c r="E851">
        <f t="shared" si="86"/>
        <v>3.1147410326326868</v>
      </c>
      <c r="F851">
        <f t="shared" si="87"/>
        <v>-26.316314109305548</v>
      </c>
      <c r="G851" t="s">
        <v>11</v>
      </c>
      <c r="H851">
        <f t="shared" si="88"/>
        <v>3.7611967186507917</v>
      </c>
      <c r="I851">
        <f t="shared" si="89"/>
        <v>-31.778190622557641</v>
      </c>
      <c r="J851" t="s">
        <v>9</v>
      </c>
      <c r="K851">
        <f t="shared" si="90"/>
        <v>5.4999999999999991</v>
      </c>
    </row>
    <row r="852" spans="3:11" x14ac:dyDescent="0.2">
      <c r="C852">
        <v>370</v>
      </c>
      <c r="D852" t="s">
        <v>10</v>
      </c>
      <c r="E852">
        <f t="shared" si="86"/>
        <v>3.4589440938313585</v>
      </c>
      <c r="F852">
        <f t="shared" si="87"/>
        <v>-26.273288826405977</v>
      </c>
      <c r="G852" t="s">
        <v>11</v>
      </c>
      <c r="H852">
        <f t="shared" si="88"/>
        <v>4.1768381510416406</v>
      </c>
      <c r="I852">
        <f t="shared" si="89"/>
        <v>-31.726235563961936</v>
      </c>
      <c r="J852" t="s">
        <v>9</v>
      </c>
      <c r="K852">
        <f t="shared" si="90"/>
        <v>5.5000000000000009</v>
      </c>
    </row>
    <row r="853" spans="3:11" x14ac:dyDescent="0.2">
      <c r="C853">
        <v>371</v>
      </c>
      <c r="D853" t="s">
        <v>10</v>
      </c>
      <c r="E853">
        <f t="shared" si="86"/>
        <v>3.8025544827662445</v>
      </c>
      <c r="F853">
        <f t="shared" si="87"/>
        <v>-26.225761750721261</v>
      </c>
      <c r="G853" t="s">
        <v>11</v>
      </c>
      <c r="H853">
        <f t="shared" si="88"/>
        <v>4.5917639037177294</v>
      </c>
      <c r="I853">
        <f t="shared" si="89"/>
        <v>-31.668844378229448</v>
      </c>
      <c r="J853" t="s">
        <v>9</v>
      </c>
      <c r="K853">
        <f t="shared" si="90"/>
        <v>5.5</v>
      </c>
    </row>
    <row r="854" spans="3:11" x14ac:dyDescent="0.2">
      <c r="C854">
        <v>372</v>
      </c>
      <c r="D854" t="s">
        <v>10</v>
      </c>
      <c r="E854">
        <f t="shared" si="86"/>
        <v>4.1455133235661128</v>
      </c>
      <c r="F854">
        <f t="shared" si="87"/>
        <v>-26.17374102577115</v>
      </c>
      <c r="G854" t="s">
        <v>11</v>
      </c>
      <c r="H854">
        <f t="shared" si="88"/>
        <v>5.0059028812873816</v>
      </c>
      <c r="I854">
        <f t="shared" si="89"/>
        <v>-31.606026899044409</v>
      </c>
      <c r="J854" t="s">
        <v>9</v>
      </c>
      <c r="K854">
        <f t="shared" si="90"/>
        <v>5.5000000000000009</v>
      </c>
    </row>
    <row r="855" spans="3:11" x14ac:dyDescent="0.2">
      <c r="C855">
        <v>373</v>
      </c>
      <c r="D855" t="s">
        <v>10</v>
      </c>
      <c r="E855">
        <f t="shared" si="86"/>
        <v>4.4877618519991493</v>
      </c>
      <c r="F855">
        <f t="shared" si="87"/>
        <v>-26.11723556503906</v>
      </c>
      <c r="G855" t="s">
        <v>11</v>
      </c>
      <c r="H855">
        <f t="shared" si="88"/>
        <v>5.4191841231687841</v>
      </c>
      <c r="I855">
        <f t="shared" si="89"/>
        <v>-31.537793889858488</v>
      </c>
      <c r="J855" t="s">
        <v>9</v>
      </c>
      <c r="K855">
        <f t="shared" si="90"/>
        <v>5.5000000000000009</v>
      </c>
    </row>
    <row r="856" spans="3:11" x14ac:dyDescent="0.2">
      <c r="C856">
        <v>374</v>
      </c>
      <c r="D856" t="s">
        <v>10</v>
      </c>
      <c r="E856">
        <f t="shared" si="86"/>
        <v>4.8292414255419063</v>
      </c>
      <c r="F856">
        <f t="shared" si="87"/>
        <v>-26.056255050444797</v>
      </c>
      <c r="G856" t="s">
        <v>11</v>
      </c>
      <c r="H856">
        <f t="shared" si="88"/>
        <v>5.8315368157487173</v>
      </c>
      <c r="I856">
        <f t="shared" si="89"/>
        <v>-31.464157042046548</v>
      </c>
      <c r="J856" t="s">
        <v>9</v>
      </c>
      <c r="K856">
        <f t="shared" si="90"/>
        <v>5.5000000000000009</v>
      </c>
    </row>
    <row r="857" spans="3:11" x14ac:dyDescent="0.2">
      <c r="C857">
        <v>375</v>
      </c>
      <c r="D857" t="s">
        <v>10</v>
      </c>
      <c r="E857">
        <f t="shared" si="86"/>
        <v>5.1698935334274001</v>
      </c>
      <c r="F857">
        <f t="shared" si="87"/>
        <v>-25.990809930685607</v>
      </c>
      <c r="G857" t="s">
        <v>11</v>
      </c>
      <c r="H857">
        <f t="shared" si="88"/>
        <v>6.2428903045161057</v>
      </c>
      <c r="I857">
        <f t="shared" si="89"/>
        <v>-31.385128972903374</v>
      </c>
      <c r="J857" t="s">
        <v>9</v>
      </c>
      <c r="K857">
        <f t="shared" si="90"/>
        <v>5.4999999999999991</v>
      </c>
    </row>
    <row r="858" spans="3:11" x14ac:dyDescent="0.2">
      <c r="C858">
        <v>376</v>
      </c>
      <c r="D858" t="s">
        <v>10</v>
      </c>
      <c r="E858">
        <f t="shared" si="86"/>
        <v>5.5096598066706024</v>
      </c>
      <c r="F858">
        <f t="shared" si="87"/>
        <v>-25.920911419445854</v>
      </c>
      <c r="G858" t="s">
        <v>11</v>
      </c>
      <c r="H858">
        <f t="shared" si="88"/>
        <v>6.6531741061682741</v>
      </c>
      <c r="I858">
        <f t="shared" si="89"/>
        <v>-31.300723223481786</v>
      </c>
      <c r="J858" t="s">
        <v>9</v>
      </c>
      <c r="K858">
        <f t="shared" si="90"/>
        <v>5.4999999999999991</v>
      </c>
    </row>
    <row r="859" spans="3:11" x14ac:dyDescent="0.2">
      <c r="C859">
        <v>377</v>
      </c>
      <c r="D859" t="s">
        <v>10</v>
      </c>
      <c r="E859">
        <f t="shared" si="86"/>
        <v>5.8484820280697605</v>
      </c>
      <c r="F859">
        <f t="shared" si="87"/>
        <v>-25.84657149347559</v>
      </c>
      <c r="G859" t="s">
        <v>11</v>
      </c>
      <c r="H859">
        <f t="shared" si="88"/>
        <v>7.0623179206880131</v>
      </c>
      <c r="I859">
        <f t="shared" si="89"/>
        <v>-31.210954256272412</v>
      </c>
      <c r="J859" t="s">
        <v>9</v>
      </c>
      <c r="K859">
        <f t="shared" si="90"/>
        <v>5.5000000000000009</v>
      </c>
    </row>
    <row r="860" spans="3:11" x14ac:dyDescent="0.2">
      <c r="C860">
        <v>378</v>
      </c>
      <c r="D860" t="s">
        <v>10</v>
      </c>
      <c r="E860">
        <f t="shared" si="86"/>
        <v>6.1863021421814768</v>
      </c>
      <c r="F860">
        <f t="shared" si="87"/>
        <v>-25.767802890538434</v>
      </c>
      <c r="G860" t="s">
        <v>11</v>
      </c>
      <c r="H860">
        <f t="shared" si="88"/>
        <v>7.470251643388953</v>
      </c>
      <c r="I860">
        <f t="shared" si="89"/>
        <v>-31.115837452725657</v>
      </c>
      <c r="J860" t="s">
        <v>9</v>
      </c>
      <c r="K860">
        <f t="shared" si="90"/>
        <v>5.5000000000000009</v>
      </c>
    </row>
    <row r="861" spans="3:11" x14ac:dyDescent="0.2">
      <c r="C861">
        <v>379</v>
      </c>
      <c r="D861" t="s">
        <v>10</v>
      </c>
      <c r="E861">
        <f t="shared" si="86"/>
        <v>6.523062265268301</v>
      </c>
      <c r="F861">
        <f t="shared" si="87"/>
        <v>-25.684619107228993</v>
      </c>
      <c r="G861" t="s">
        <v>11</v>
      </c>
      <c r="H861">
        <f t="shared" si="88"/>
        <v>7.8769053769277599</v>
      </c>
      <c r="I861">
        <f t="shared" si="89"/>
        <v>-31.015389110616145</v>
      </c>
      <c r="J861" t="s">
        <v>9</v>
      </c>
      <c r="K861">
        <f t="shared" si="90"/>
        <v>5.5000000000000009</v>
      </c>
    </row>
    <row r="862" spans="3:11" x14ac:dyDescent="0.2">
      <c r="C862">
        <v>380</v>
      </c>
      <c r="D862" t="s">
        <v>10</v>
      </c>
      <c r="E862">
        <f t="shared" si="86"/>
        <v>6.8587046952167876</v>
      </c>
      <c r="F862">
        <f t="shared" si="87"/>
        <v>-25.597034396660312</v>
      </c>
      <c r="G862" t="s">
        <v>11</v>
      </c>
      <c r="H862">
        <f t="shared" si="88"/>
        <v>8.2822094432806495</v>
      </c>
      <c r="I862">
        <f t="shared" si="89"/>
        <v>-30.90962644125019</v>
      </c>
      <c r="J862" t="s">
        <v>9</v>
      </c>
      <c r="K862">
        <f t="shared" si="90"/>
        <v>5.5000000000000009</v>
      </c>
    </row>
    <row r="863" spans="3:11" x14ac:dyDescent="0.2">
      <c r="C863">
        <v>381</v>
      </c>
      <c r="D863" t="s">
        <v>10</v>
      </c>
      <c r="E863">
        <f t="shared" si="86"/>
        <v>7.193171921424458</v>
      </c>
      <c r="F863">
        <f t="shared" si="87"/>
        <v>-25.505063766021657</v>
      </c>
      <c r="G863" t="s">
        <v>11</v>
      </c>
      <c r="H863">
        <f t="shared" si="88"/>
        <v>8.686094395682364</v>
      </c>
      <c r="I863">
        <f t="shared" si="89"/>
        <v>-30.798567566516716</v>
      </c>
      <c r="J863" t="s">
        <v>9</v>
      </c>
      <c r="K863">
        <f t="shared" si="90"/>
        <v>5.4999999999999991</v>
      </c>
    </row>
    <row r="864" spans="3:11" x14ac:dyDescent="0.2">
      <c r="C864">
        <v>382</v>
      </c>
      <c r="D864" t="s">
        <v>10</v>
      </c>
      <c r="E864">
        <f t="shared" si="86"/>
        <v>7.5264066346539416</v>
      </c>
      <c r="F864">
        <f t="shared" si="87"/>
        <v>-25.408722974007119</v>
      </c>
      <c r="G864" t="s">
        <v>11</v>
      </c>
      <c r="H864">
        <f t="shared" si="88"/>
        <v>9.088491030525514</v>
      </c>
      <c r="I864">
        <f t="shared" si="89"/>
        <v>-30.682231515782181</v>
      </c>
      <c r="J864" t="s">
        <v>9</v>
      </c>
      <c r="K864">
        <f t="shared" si="90"/>
        <v>5.4999999999999991</v>
      </c>
    </row>
    <row r="865" spans="3:11" x14ac:dyDescent="0.2">
      <c r="C865">
        <v>383</v>
      </c>
      <c r="D865" t="s">
        <v>10</v>
      </c>
      <c r="E865">
        <f t="shared" si="86"/>
        <v>7.8583517368526241</v>
      </c>
      <c r="F865">
        <f t="shared" si="87"/>
        <v>-25.30802852811545</v>
      </c>
      <c r="G865" t="s">
        <v>11</v>
      </c>
      <c r="H865">
        <f t="shared" si="88"/>
        <v>9.4893303992182627</v>
      </c>
      <c r="I865">
        <f t="shared" si="89"/>
        <v>-30.560638222629976</v>
      </c>
      <c r="J865" t="s">
        <v>9</v>
      </c>
      <c r="K865">
        <f t="shared" si="90"/>
        <v>5.4999999999999991</v>
      </c>
    </row>
    <row r="866" spans="3:11" x14ac:dyDescent="0.2">
      <c r="C866">
        <v>384</v>
      </c>
      <c r="D866" t="s">
        <v>10</v>
      </c>
      <c r="E866">
        <f t="shared" si="86"/>
        <v>8.1889503509361017</v>
      </c>
      <c r="F866">
        <f t="shared" si="87"/>
        <v>-25.202997681821572</v>
      </c>
      <c r="G866" t="s">
        <v>11</v>
      </c>
      <c r="H866">
        <f t="shared" si="88"/>
        <v>9.8885438199983113</v>
      </c>
      <c r="I866">
        <f t="shared" si="89"/>
        <v>-30.433808521444917</v>
      </c>
      <c r="J866" t="s">
        <v>9</v>
      </c>
      <c r="K866">
        <f t="shared" si="90"/>
        <v>5.5</v>
      </c>
    </row>
    <row r="867" spans="3:11" x14ac:dyDescent="0.2">
      <c r="C867">
        <v>385</v>
      </c>
      <c r="D867" t="s">
        <v>10</v>
      </c>
      <c r="E867">
        <f t="shared" si="86"/>
        <v>8.5181458305337792</v>
      </c>
      <c r="F867">
        <f t="shared" si="87"/>
        <v>-25.093648431620302</v>
      </c>
      <c r="G867" t="s">
        <v>11</v>
      </c>
      <c r="H867">
        <f t="shared" si="88"/>
        <v>10.286062889701167</v>
      </c>
      <c r="I867">
        <f t="shared" si="89"/>
        <v>-30.301764143843382</v>
      </c>
      <c r="J867" t="s">
        <v>9</v>
      </c>
      <c r="K867">
        <f t="shared" si="90"/>
        <v>5.4999999999999982</v>
      </c>
    </row>
    <row r="868" spans="3:11" x14ac:dyDescent="0.2">
      <c r="C868">
        <v>386</v>
      </c>
      <c r="D868" t="s">
        <v>10</v>
      </c>
      <c r="E868">
        <f t="shared" si="86"/>
        <v>8.8458817696949286</v>
      </c>
      <c r="F868">
        <f t="shared" si="87"/>
        <v>-24.97999951394273</v>
      </c>
      <c r="G868" t="s">
        <v>11</v>
      </c>
      <c r="H868">
        <f t="shared" si="88"/>
        <v>10.681819495480669</v>
      </c>
      <c r="I868">
        <f t="shared" si="89"/>
        <v>-30.16452771494971</v>
      </c>
      <c r="J868" t="s">
        <v>9</v>
      </c>
      <c r="K868">
        <f t="shared" si="90"/>
        <v>5.4999999999999991</v>
      </c>
    </row>
    <row r="869" spans="3:11" x14ac:dyDescent="0.2">
      <c r="C869">
        <v>387</v>
      </c>
      <c r="D869" t="s">
        <v>10</v>
      </c>
      <c r="E869">
        <f t="shared" si="86"/>
        <v>9.1721020125535428</v>
      </c>
      <c r="F869">
        <f t="shared" si="87"/>
        <v>-24.862070401945836</v>
      </c>
      <c r="G869" t="s">
        <v>11</v>
      </c>
      <c r="H869">
        <f t="shared" si="88"/>
        <v>11.07574582647975</v>
      </c>
      <c r="I869">
        <f t="shared" si="89"/>
        <v>-30.0221227495195</v>
      </c>
      <c r="J869" t="s">
        <v>9</v>
      </c>
      <c r="K869">
        <f t="shared" si="90"/>
        <v>5.5</v>
      </c>
    </row>
    <row r="870" spans="3:11" x14ac:dyDescent="0.2">
      <c r="C870">
        <v>388</v>
      </c>
      <c r="D870" t="s">
        <v>10</v>
      </c>
      <c r="E870">
        <f t="shared" si="86"/>
        <v>9.4967506629504381</v>
      </c>
      <c r="F870">
        <f t="shared" si="87"/>
        <v>-24.739881302175856</v>
      </c>
      <c r="G870" t="s">
        <v>11</v>
      </c>
      <c r="H870">
        <f t="shared" si="88"/>
        <v>11.467774385449585</v>
      </c>
      <c r="I870">
        <f t="shared" si="89"/>
        <v>-29.874573647910466</v>
      </c>
      <c r="J870" t="s">
        <v>9</v>
      </c>
      <c r="K870">
        <f t="shared" si="90"/>
        <v>5.4999999999999991</v>
      </c>
    </row>
    <row r="871" spans="3:11" x14ac:dyDescent="0.2">
      <c r="C871">
        <v>389</v>
      </c>
      <c r="D871" t="s">
        <v>10</v>
      </c>
      <c r="E871">
        <f t="shared" si="86"/>
        <v>9.8197720940106414</v>
      </c>
      <c r="F871">
        <f t="shared" si="87"/>
        <v>-24.613453151105997</v>
      </c>
      <c r="G871" t="s">
        <v>11</v>
      </c>
      <c r="H871">
        <f t="shared" si="88"/>
        <v>11.857838000314738</v>
      </c>
      <c r="I871">
        <f t="shared" si="89"/>
        <v>-29.721905691901583</v>
      </c>
      <c r="J871" t="s">
        <v>9</v>
      </c>
      <c r="K871">
        <f t="shared" si="90"/>
        <v>5.5000000000000009</v>
      </c>
    </row>
    <row r="872" spans="3:11" x14ac:dyDescent="0.2">
      <c r="C872">
        <v>390</v>
      </c>
      <c r="D872" t="s">
        <v>10</v>
      </c>
      <c r="E872">
        <f t="shared" si="86"/>
        <v>10.141110957674863</v>
      </c>
      <c r="F872">
        <f t="shared" si="87"/>
        <v>-24.482807611549106</v>
      </c>
      <c r="G872" t="s">
        <v>11</v>
      </c>
      <c r="H872">
        <f t="shared" si="88"/>
        <v>12.245869835682853</v>
      </c>
      <c r="I872">
        <f t="shared" si="89"/>
        <v>-29.564145040361183</v>
      </c>
      <c r="J872" t="s">
        <v>9</v>
      </c>
      <c r="K872">
        <f t="shared" si="90"/>
        <v>5.4999999999999982</v>
      </c>
    </row>
    <row r="873" spans="3:11" x14ac:dyDescent="0.2">
      <c r="C873">
        <v>391</v>
      </c>
      <c r="D873" t="s">
        <v>10</v>
      </c>
      <c r="E873">
        <f t="shared" si="86"/>
        <v>10.460712194183069</v>
      </c>
      <c r="F873">
        <f t="shared" si="87"/>
        <v>-24.34796706894581</v>
      </c>
      <c r="G873" t="s">
        <v>11</v>
      </c>
      <c r="H873">
        <f t="shared" si="88"/>
        <v>12.631803404296535</v>
      </c>
      <c r="I873">
        <f t="shared" si="89"/>
        <v>-29.401318724764753</v>
      </c>
      <c r="J873" t="s">
        <v>9</v>
      </c>
      <c r="K873">
        <f t="shared" si="90"/>
        <v>5.5000000000000009</v>
      </c>
    </row>
    <row r="874" spans="3:11" x14ac:dyDescent="0.2">
      <c r="C874">
        <v>392</v>
      </c>
      <c r="D874" t="s">
        <v>10</v>
      </c>
      <c r="E874">
        <f t="shared" si="86"/>
        <v>10.778521041508693</v>
      </c>
      <c r="F874">
        <f t="shared" si="87"/>
        <v>-24.208954627528929</v>
      </c>
      <c r="G874" t="s">
        <v>11</v>
      </c>
      <c r="H874">
        <f t="shared" si="88"/>
        <v>13.015572578425592</v>
      </c>
      <c r="I874">
        <f t="shared" si="89"/>
        <v>-29.233454644563235</v>
      </c>
      <c r="J874" t="s">
        <v>9</v>
      </c>
      <c r="K874">
        <f t="shared" si="90"/>
        <v>5.5</v>
      </c>
    </row>
    <row r="875" spans="3:11" x14ac:dyDescent="0.2">
      <c r="C875">
        <v>393</v>
      </c>
      <c r="D875" t="s">
        <v>10</v>
      </c>
      <c r="E875">
        <f t="shared" si="86"/>
        <v>11.094483044741834</v>
      </c>
      <c r="F875">
        <f t="shared" si="87"/>
        <v>-24.06579410636466</v>
      </c>
      <c r="G875" t="s">
        <v>11</v>
      </c>
      <c r="H875">
        <f t="shared" si="88"/>
        <v>13.397111601197686</v>
      </c>
      <c r="I875">
        <f t="shared" si="89"/>
        <v>-29.060581562402607</v>
      </c>
      <c r="J875" t="s">
        <v>9</v>
      </c>
      <c r="K875">
        <f t="shared" si="90"/>
        <v>5.4999999999999991</v>
      </c>
    </row>
    <row r="876" spans="3:11" x14ac:dyDescent="0.2">
      <c r="C876">
        <v>394</v>
      </c>
      <c r="D876" t="s">
        <v>10</v>
      </c>
      <c r="E876">
        <f t="shared" si="86"/>
        <v>11.408544065419813</v>
      </c>
      <c r="F876">
        <f t="shared" si="87"/>
        <v>-23.918510035271311</v>
      </c>
      <c r="G876" t="s">
        <v>11</v>
      </c>
      <c r="H876">
        <f t="shared" si="88"/>
        <v>13.776355097865434</v>
      </c>
      <c r="I876">
        <f t="shared" si="89"/>
        <v>-28.882729099195544</v>
      </c>
      <c r="J876" t="s">
        <v>9</v>
      </c>
      <c r="K876">
        <f t="shared" si="90"/>
        <v>5.4999999999999991</v>
      </c>
    </row>
    <row r="877" spans="3:11" x14ac:dyDescent="0.2">
      <c r="C877">
        <v>395</v>
      </c>
      <c r="D877" t="s">
        <v>10</v>
      </c>
      <c r="E877">
        <f t="shared" si="86"/>
        <v>11.720650290803528</v>
      </c>
      <c r="F877">
        <f t="shared" si="87"/>
        <v>-23.767127650616246</v>
      </c>
      <c r="G877" t="s">
        <v>11</v>
      </c>
      <c r="H877">
        <f t="shared" si="88"/>
        <v>14.153238087008033</v>
      </c>
      <c r="I877">
        <f t="shared" si="89"/>
        <v>-28.699927729046031</v>
      </c>
      <c r="J877" t="s">
        <v>9</v>
      </c>
      <c r="K877">
        <f t="shared" si="90"/>
        <v>5.4999999999999991</v>
      </c>
    </row>
    <row r="878" spans="3:11" x14ac:dyDescent="0.2">
      <c r="C878">
        <v>396</v>
      </c>
      <c r="D878" t="s">
        <v>10</v>
      </c>
      <c r="E878">
        <f t="shared" si="86"/>
        <v>12.030748243097985</v>
      </c>
      <c r="F878">
        <f t="shared" si="87"/>
        <v>-23.611672890991748</v>
      </c>
      <c r="G878" t="s">
        <v>11</v>
      </c>
      <c r="H878">
        <f t="shared" si="88"/>
        <v>14.527695991665492</v>
      </c>
      <c r="I878">
        <f t="shared" si="89"/>
        <v>-28.512208774027773</v>
      </c>
      <c r="J878" t="s">
        <v>9</v>
      </c>
      <c r="K878">
        <f t="shared" si="90"/>
        <v>5.5000000000000009</v>
      </c>
    </row>
    <row r="879" spans="3:11" x14ac:dyDescent="0.2">
      <c r="C879">
        <v>397</v>
      </c>
      <c r="D879" t="s">
        <v>10</v>
      </c>
      <c r="E879">
        <f t="shared" si="86"/>
        <v>12.338784788615449</v>
      </c>
      <c r="F879">
        <f t="shared" si="87"/>
        <v>-23.45217239277061</v>
      </c>
      <c r="G879" t="s">
        <v>11</v>
      </c>
      <c r="H879">
        <f t="shared" si="88"/>
        <v>14.899664650403562</v>
      </c>
      <c r="I879">
        <f t="shared" si="89"/>
        <v>-28.31960439881734</v>
      </c>
      <c r="J879" t="s">
        <v>9</v>
      </c>
      <c r="K879">
        <f t="shared" si="90"/>
        <v>5.5</v>
      </c>
    </row>
    <row r="880" spans="3:11" x14ac:dyDescent="0.2">
      <c r="C880">
        <v>398</v>
      </c>
      <c r="D880" t="s">
        <v>10</v>
      </c>
      <c r="E880">
        <f t="shared" si="86"/>
        <v>12.644707146879622</v>
      </c>
      <c r="F880">
        <f t="shared" si="87"/>
        <v>-23.288653485542081</v>
      </c>
      <c r="G880" t="s">
        <v>11</v>
      </c>
      <c r="H880">
        <f t="shared" si="88"/>
        <v>15.269080328307467</v>
      </c>
      <c r="I880">
        <f t="shared" si="89"/>
        <v>-28.122147605182892</v>
      </c>
      <c r="J880" t="s">
        <v>9</v>
      </c>
      <c r="K880">
        <f t="shared" si="90"/>
        <v>5.5000000000000009</v>
      </c>
    </row>
    <row r="881" spans="3:11" x14ac:dyDescent="0.2">
      <c r="C881">
        <v>399</v>
      </c>
      <c r="D881" t="s">
        <v>10</v>
      </c>
      <c r="E881">
        <f t="shared" si="86"/>
        <v>12.948462899669286</v>
      </c>
      <c r="F881">
        <f t="shared" si="87"/>
        <v>-23.121144187429135</v>
      </c>
      <c r="G881" t="s">
        <v>11</v>
      </c>
      <c r="H881">
        <f t="shared" si="88"/>
        <v>15.635879727902534</v>
      </c>
      <c r="I881">
        <f t="shared" si="89"/>
        <v>-27.91987222632952</v>
      </c>
      <c r="J881" t="s">
        <v>9</v>
      </c>
      <c r="K881">
        <f t="shared" si="90"/>
        <v>5.4999999999999991</v>
      </c>
    </row>
    <row r="882" spans="3:11" x14ac:dyDescent="0.2">
      <c r="C882">
        <v>400</v>
      </c>
      <c r="D882" t="s">
        <v>10</v>
      </c>
      <c r="E882">
        <f t="shared" si="86"/>
        <v>13.249999999999982</v>
      </c>
      <c r="F882">
        <f t="shared" si="87"/>
        <v>-22.949673200287634</v>
      </c>
      <c r="G882" t="s">
        <v>11</v>
      </c>
      <c r="H882">
        <f t="shared" si="88"/>
        <v>15.999999999999979</v>
      </c>
      <c r="I882">
        <f t="shared" si="89"/>
        <v>-27.712812921102049</v>
      </c>
      <c r="J882" t="s">
        <v>9</v>
      </c>
      <c r="K882">
        <f t="shared" si="90"/>
        <v>5.5000000000000009</v>
      </c>
    </row>
    <row r="883" spans="3:11" x14ac:dyDescent="0.2">
      <c r="C883">
        <v>401</v>
      </c>
      <c r="D883" t="s">
        <v>10</v>
      </c>
      <c r="E883">
        <f t="shared" si="86"/>
        <v>13.549266781041865</v>
      </c>
      <c r="F883">
        <f t="shared" si="87"/>
        <v>-22.774269904788504</v>
      </c>
      <c r="G883" t="s">
        <v>11</v>
      </c>
      <c r="H883">
        <f t="shared" si="88"/>
        <v>16.361378754465647</v>
      </c>
      <c r="I883">
        <f t="shared" si="89"/>
        <v>-27.501005168046497</v>
      </c>
      <c r="J883" t="s">
        <v>9</v>
      </c>
      <c r="K883">
        <f t="shared" si="90"/>
        <v>5.5000000000000009</v>
      </c>
    </row>
    <row r="884" spans="3:11" x14ac:dyDescent="0.2">
      <c r="C884">
        <v>402</v>
      </c>
      <c r="D884" t="s">
        <v>10</v>
      </c>
      <c r="E884">
        <f t="shared" si="86"/>
        <v>13.846211964972632</v>
      </c>
      <c r="F884">
        <f t="shared" si="87"/>
        <v>-22.59496435538345</v>
      </c>
      <c r="G884" t="s">
        <v>11</v>
      </c>
      <c r="H884">
        <f t="shared" si="88"/>
        <v>16.719954070910347</v>
      </c>
      <c r="I884">
        <f t="shared" si="89"/>
        <v>-27.28448525933096</v>
      </c>
      <c r="J884" t="s">
        <v>9</v>
      </c>
      <c r="K884">
        <f t="shared" si="90"/>
        <v>5.5000000000000009</v>
      </c>
    </row>
    <row r="885" spans="3:11" x14ac:dyDescent="0.2">
      <c r="C885">
        <v>403</v>
      </c>
      <c r="D885" t="s">
        <v>10</v>
      </c>
      <c r="E885">
        <f t="shared" si="86"/>
        <v>14.140784671763692</v>
      </c>
      <c r="F885">
        <f t="shared" si="87"/>
        <v>-22.411787275155298</v>
      </c>
      <c r="G885" t="s">
        <v>11</v>
      </c>
      <c r="H885">
        <f t="shared" si="88"/>
        <v>17.075664509299553</v>
      </c>
      <c r="I885">
        <f t="shared" si="89"/>
        <v>-27.063290294527153</v>
      </c>
      <c r="J885" t="s">
        <v>9</v>
      </c>
      <c r="K885">
        <f t="shared" si="90"/>
        <v>5.5000000000000009</v>
      </c>
    </row>
    <row r="886" spans="3:11" x14ac:dyDescent="0.2">
      <c r="C886">
        <v>404</v>
      </c>
      <c r="D886" t="s">
        <v>10</v>
      </c>
      <c r="E886">
        <f t="shared" si="86"/>
        <v>14.432934427898205</v>
      </c>
      <c r="F886">
        <f t="shared" si="87"/>
        <v>-22.224770050553744</v>
      </c>
      <c r="G886" t="s">
        <v>11</v>
      </c>
      <c r="H886">
        <f t="shared" si="88"/>
        <v>17.428449120480852</v>
      </c>
      <c r="I886">
        <f t="shared" si="89"/>
        <v>-26.837458174253577</v>
      </c>
      <c r="J886" t="s">
        <v>9</v>
      </c>
      <c r="K886">
        <f t="shared" si="90"/>
        <v>5.4999999999999991</v>
      </c>
    </row>
    <row r="887" spans="3:11" x14ac:dyDescent="0.2">
      <c r="C887">
        <v>405</v>
      </c>
      <c r="D887" t="s">
        <v>10</v>
      </c>
      <c r="E887">
        <f t="shared" si="86"/>
        <v>14.722611175019448</v>
      </c>
      <c r="F887">
        <f t="shared" si="87"/>
        <v>-22.033944726017456</v>
      </c>
      <c r="G887" t="s">
        <v>11</v>
      </c>
      <c r="H887">
        <f t="shared" si="88"/>
        <v>17.778247456627259</v>
      </c>
      <c r="I887">
        <f t="shared" si="89"/>
        <v>-26.607027593681455</v>
      </c>
      <c r="J887" t="s">
        <v>9</v>
      </c>
      <c r="K887">
        <f t="shared" si="90"/>
        <v>5.4999999999999991</v>
      </c>
    </row>
    <row r="888" spans="3:11" x14ac:dyDescent="0.2">
      <c r="C888">
        <v>406</v>
      </c>
      <c r="D888" t="s">
        <v>10</v>
      </c>
      <c r="E888">
        <f t="shared" si="86"/>
        <v>15.009765278508061</v>
      </c>
      <c r="F888">
        <f t="shared" si="87"/>
        <v>-21.839343998483418</v>
      </c>
      <c r="G888" t="s">
        <v>11</v>
      </c>
      <c r="H888">
        <f t="shared" si="88"/>
        <v>18.12499958159464</v>
      </c>
      <c r="I888">
        <f t="shared" si="89"/>
        <v>-26.372038035904506</v>
      </c>
      <c r="J888" t="s">
        <v>9</v>
      </c>
      <c r="K888">
        <f t="shared" si="90"/>
        <v>5.5000000000000009</v>
      </c>
    </row>
    <row r="889" spans="3:11" x14ac:dyDescent="0.2">
      <c r="C889">
        <v>407</v>
      </c>
      <c r="D889" t="s">
        <v>10</v>
      </c>
      <c r="E889">
        <f t="shared" si="86"/>
        <v>15.294347535986686</v>
      </c>
      <c r="F889">
        <f t="shared" si="87"/>
        <v>-21.641001211784495</v>
      </c>
      <c r="G889" t="s">
        <v>11</v>
      </c>
      <c r="H889">
        <f t="shared" si="88"/>
        <v>18.468646081191469</v>
      </c>
      <c r="I889">
        <f t="shared" si="89"/>
        <v>-26.132529765173729</v>
      </c>
      <c r="J889" t="s">
        <v>9</v>
      </c>
      <c r="K889">
        <f t="shared" si="90"/>
        <v>5.4999999999999991</v>
      </c>
    </row>
    <row r="890" spans="3:11" x14ac:dyDescent="0.2">
      <c r="C890">
        <v>408</v>
      </c>
      <c r="D890" t="s">
        <v>10</v>
      </c>
      <c r="E890">
        <f t="shared" si="86"/>
        <v>15.576309185750532</v>
      </c>
      <c r="F890">
        <f t="shared" si="87"/>
        <v>-21.438950350936111</v>
      </c>
      <c r="G890" t="s">
        <v>11</v>
      </c>
      <c r="H890">
        <f t="shared" si="88"/>
        <v>18.809128073359133</v>
      </c>
      <c r="I890">
        <f t="shared" si="89"/>
        <v>-25.888543819998322</v>
      </c>
      <c r="J890" t="s">
        <v>9</v>
      </c>
      <c r="K890">
        <f t="shared" si="90"/>
        <v>5.5</v>
      </c>
    </row>
    <row r="891" spans="3:11" x14ac:dyDescent="0.2">
      <c r="C891">
        <v>409</v>
      </c>
      <c r="D891" t="s">
        <v>10</v>
      </c>
      <c r="E891">
        <f t="shared" si="86"/>
        <v>15.855601915122461</v>
      </c>
      <c r="F891">
        <f t="shared" si="87"/>
        <v>-21.233226036313109</v>
      </c>
      <c r="G891" t="s">
        <v>11</v>
      </c>
      <c r="H891">
        <f t="shared" si="88"/>
        <v>19.146387218261086</v>
      </c>
      <c r="I891">
        <f t="shared" si="89"/>
        <v>-25.640122006113945</v>
      </c>
      <c r="J891" t="s">
        <v>9</v>
      </c>
      <c r="K891">
        <f t="shared" si="90"/>
        <v>5.5000000000000018</v>
      </c>
    </row>
    <row r="892" spans="3:11" x14ac:dyDescent="0.2">
      <c r="C892">
        <v>410</v>
      </c>
      <c r="D892" t="s">
        <v>10</v>
      </c>
      <c r="E892">
        <f t="shared" si="86"/>
        <v>16.132177868731095</v>
      </c>
      <c r="F892">
        <f t="shared" si="87"/>
        <v>-21.023863517717732</v>
      </c>
      <c r="G892" t="s">
        <v>11</v>
      </c>
      <c r="H892">
        <f t="shared" si="88"/>
        <v>19.480365728279057</v>
      </c>
      <c r="I892">
        <f t="shared" si="89"/>
        <v>-25.387306889319525</v>
      </c>
      <c r="J892" t="s">
        <v>9</v>
      </c>
      <c r="K892">
        <f t="shared" si="90"/>
        <v>5.4999999999999991</v>
      </c>
    </row>
    <row r="893" spans="3:11" x14ac:dyDescent="0.2">
      <c r="C893">
        <v>411</v>
      </c>
      <c r="D893" t="s">
        <v>10</v>
      </c>
      <c r="E893">
        <f t="shared" si="86"/>
        <v>16.405989656710581</v>
      </c>
      <c r="F893">
        <f t="shared" si="87"/>
        <v>-20.810898668339757</v>
      </c>
      <c r="G893" t="s">
        <v>11</v>
      </c>
      <c r="H893">
        <f t="shared" si="88"/>
        <v>19.811006377914666</v>
      </c>
      <c r="I893">
        <f t="shared" si="89"/>
        <v>-25.130141788183856</v>
      </c>
      <c r="J893" t="s">
        <v>9</v>
      </c>
      <c r="K893">
        <f t="shared" si="90"/>
        <v>5.5</v>
      </c>
    </row>
    <row r="894" spans="3:11" x14ac:dyDescent="0.2">
      <c r="C894">
        <v>412</v>
      </c>
      <c r="D894" t="s">
        <v>10</v>
      </c>
      <c r="E894">
        <f t="shared" si="86"/>
        <v>16.676990362820675</v>
      </c>
      <c r="F894">
        <f t="shared" si="87"/>
        <v>-20.594367978609739</v>
      </c>
      <c r="G894" t="s">
        <v>11</v>
      </c>
      <c r="H894">
        <f t="shared" si="88"/>
        <v>20.138252513594779</v>
      </c>
      <c r="I894">
        <f t="shared" si="89"/>
        <v>-24.868670766623083</v>
      </c>
      <c r="J894" t="s">
        <v>9</v>
      </c>
      <c r="K894">
        <f t="shared" si="90"/>
        <v>5.5000000000000018</v>
      </c>
    </row>
    <row r="895" spans="3:11" x14ac:dyDescent="0.2">
      <c r="C895">
        <v>413</v>
      </c>
      <c r="D895" t="s">
        <v>10</v>
      </c>
      <c r="E895">
        <f t="shared" si="86"/>
        <v>16.945133552485483</v>
      </c>
      <c r="F895">
        <f t="shared" si="87"/>
        <v>-20.37430854994669</v>
      </c>
      <c r="G895" t="s">
        <v>11</v>
      </c>
      <c r="H895">
        <f t="shared" si="88"/>
        <v>20.462048063378695</v>
      </c>
      <c r="I895">
        <f t="shared" si="89"/>
        <v>-24.602938626350721</v>
      </c>
      <c r="J895" t="s">
        <v>9</v>
      </c>
      <c r="K895">
        <f t="shared" si="90"/>
        <v>5.5</v>
      </c>
    </row>
    <row r="896" spans="3:11" x14ac:dyDescent="0.2">
      <c r="C896">
        <v>414</v>
      </c>
      <c r="D896" t="s">
        <v>10</v>
      </c>
      <c r="E896">
        <f t="shared" si="86"/>
        <v>17.210373280749852</v>
      </c>
      <c r="F896">
        <f t="shared" si="87"/>
        <v>-20.150758088400831</v>
      </c>
      <c r="G896" t="s">
        <v>11</v>
      </c>
      <c r="H896">
        <f t="shared" si="88"/>
        <v>20.782337546565859</v>
      </c>
      <c r="I896">
        <f t="shared" si="89"/>
        <v>-24.332990899201004</v>
      </c>
      <c r="J896" t="s">
        <v>9</v>
      </c>
      <c r="K896">
        <f t="shared" si="90"/>
        <v>5.5</v>
      </c>
    </row>
    <row r="897" spans="3:11" x14ac:dyDescent="0.2">
      <c r="C897">
        <v>415</v>
      </c>
      <c r="D897" t="s">
        <v>10</v>
      </c>
      <c r="E897">
        <f t="shared" si="86"/>
        <v>17.472664100151814</v>
      </c>
      <c r="F897">
        <f t="shared" si="87"/>
        <v>-19.923754898192911</v>
      </c>
      <c r="G897" t="s">
        <v>11</v>
      </c>
      <c r="H897">
        <f t="shared" si="88"/>
        <v>21.099066083202189</v>
      </c>
      <c r="I897">
        <f t="shared" si="89"/>
        <v>-24.058873839327291</v>
      </c>
      <c r="J897" t="s">
        <v>9</v>
      </c>
      <c r="K897">
        <f t="shared" si="90"/>
        <v>5.5</v>
      </c>
    </row>
    <row r="898" spans="3:11" x14ac:dyDescent="0.2">
      <c r="C898">
        <v>416</v>
      </c>
      <c r="D898" t="s">
        <v>10</v>
      </c>
      <c r="E898">
        <f t="shared" si="86"/>
        <v>17.731961068509733</v>
      </c>
      <c r="F898">
        <f t="shared" si="87"/>
        <v>-19.693337875150956</v>
      </c>
      <c r="G898" t="s">
        <v>11</v>
      </c>
      <c r="H898">
        <f t="shared" si="88"/>
        <v>21.412179403483449</v>
      </c>
      <c r="I898">
        <f t="shared" si="89"/>
        <v>-23.780634415276626</v>
      </c>
      <c r="J898" t="s">
        <v>9</v>
      </c>
      <c r="K898">
        <f t="shared" si="90"/>
        <v>5.4999999999999991</v>
      </c>
    </row>
    <row r="899" spans="3:11" x14ac:dyDescent="0.2">
      <c r="C899">
        <v>417</v>
      </c>
      <c r="D899" t="s">
        <v>10</v>
      </c>
      <c r="E899">
        <f t="shared" si="86"/>
        <v>17.98821975662295</v>
      </c>
      <c r="F899">
        <f t="shared" si="87"/>
        <v>-19.459546500045672</v>
      </c>
      <c r="G899" t="s">
        <v>11</v>
      </c>
      <c r="H899">
        <f t="shared" si="88"/>
        <v>21.721623857054126</v>
      </c>
      <c r="I899">
        <f t="shared" si="89"/>
        <v>-23.498320301941945</v>
      </c>
      <c r="J899" t="s">
        <v>9</v>
      </c>
      <c r="K899">
        <f t="shared" si="90"/>
        <v>5.5</v>
      </c>
    </row>
    <row r="900" spans="3:11" x14ac:dyDescent="0.2">
      <c r="C900">
        <v>418</v>
      </c>
      <c r="D900" t="s">
        <v>10</v>
      </c>
      <c r="E900">
        <f t="shared" si="86"/>
        <v>18.241396255884474</v>
      </c>
      <c r="F900">
        <f t="shared" si="87"/>
        <v>-19.222420831825627</v>
      </c>
      <c r="G900" t="s">
        <v>11</v>
      </c>
      <c r="H900">
        <f t="shared" si="88"/>
        <v>22.027346422200118</v>
      </c>
      <c r="I900">
        <f t="shared" si="89"/>
        <v>-23.211979872393211</v>
      </c>
      <c r="J900" t="s">
        <v>9</v>
      </c>
      <c r="K900">
        <f t="shared" si="90"/>
        <v>5.5</v>
      </c>
    </row>
    <row r="901" spans="3:11" x14ac:dyDescent="0.2">
      <c r="C901">
        <v>419</v>
      </c>
      <c r="D901" t="s">
        <v>10</v>
      </c>
      <c r="E901">
        <f t="shared" si="86"/>
        <v>18.491447185804521</v>
      </c>
      <c r="F901">
        <f t="shared" si="87"/>
        <v>-18.982001500753345</v>
      </c>
      <c r="G901" t="s">
        <v>11</v>
      </c>
      <c r="H901">
        <f t="shared" si="88"/>
        <v>22.329294714933759</v>
      </c>
      <c r="I901">
        <f t="shared" si="89"/>
        <v>-22.921662189588943</v>
      </c>
      <c r="J901" t="s">
        <v>9</v>
      </c>
      <c r="K901">
        <f t="shared" si="90"/>
        <v>5.4999999999999982</v>
      </c>
    </row>
    <row r="902" spans="3:11" x14ac:dyDescent="0.2">
      <c r="C902">
        <v>420</v>
      </c>
      <c r="D902" t="s">
        <v>10</v>
      </c>
      <c r="E902">
        <f t="shared" si="86"/>
        <v>18.738329701443504</v>
      </c>
      <c r="F902">
        <f t="shared" si="87"/>
        <v>-18.738329701443515</v>
      </c>
      <c r="G902" t="s">
        <v>11</v>
      </c>
      <c r="H902">
        <f t="shared" si="88"/>
        <v>22.627416997969515</v>
      </c>
      <c r="I902">
        <f t="shared" si="89"/>
        <v>-22.627416997969526</v>
      </c>
      <c r="J902" t="s">
        <v>9</v>
      </c>
      <c r="K902">
        <f t="shared" si="90"/>
        <v>5.4999999999999991</v>
      </c>
    </row>
    <row r="903" spans="3:11" x14ac:dyDescent="0.2">
      <c r="C903">
        <v>421</v>
      </c>
      <c r="D903" t="s">
        <v>10</v>
      </c>
      <c r="E903">
        <f t="shared" si="86"/>
        <v>18.982001500753334</v>
      </c>
      <c r="F903">
        <f t="shared" si="87"/>
        <v>-18.491447185804525</v>
      </c>
      <c r="G903" t="s">
        <v>11</v>
      </c>
      <c r="H903">
        <f t="shared" si="88"/>
        <v>22.921662189588933</v>
      </c>
      <c r="I903">
        <f t="shared" si="89"/>
        <v>-22.329294714933766</v>
      </c>
      <c r="J903" t="s">
        <v>9</v>
      </c>
      <c r="K903">
        <f t="shared" si="90"/>
        <v>5.5000000000000009</v>
      </c>
    </row>
    <row r="904" spans="3:11" x14ac:dyDescent="0.2">
      <c r="C904">
        <v>422</v>
      </c>
      <c r="D904" t="s">
        <v>10</v>
      </c>
      <c r="E904">
        <f t="shared" si="86"/>
        <v>19.222420831825623</v>
      </c>
      <c r="F904">
        <f t="shared" si="87"/>
        <v>-18.241396255884482</v>
      </c>
      <c r="G904" t="s">
        <v>11</v>
      </c>
      <c r="H904">
        <f t="shared" si="88"/>
        <v>23.211979872393204</v>
      </c>
      <c r="I904">
        <f t="shared" si="89"/>
        <v>-22.027346422200129</v>
      </c>
      <c r="J904" t="s">
        <v>9</v>
      </c>
      <c r="K904">
        <f t="shared" si="90"/>
        <v>5.4999999999999991</v>
      </c>
    </row>
    <row r="905" spans="3:11" x14ac:dyDescent="0.2">
      <c r="C905">
        <v>423</v>
      </c>
      <c r="D905" t="s">
        <v>10</v>
      </c>
      <c r="E905">
        <f t="shared" si="86"/>
        <v>19.459546500045651</v>
      </c>
      <c r="F905">
        <f t="shared" si="87"/>
        <v>-17.988219756622971</v>
      </c>
      <c r="G905" t="s">
        <v>11</v>
      </c>
      <c r="H905">
        <f t="shared" si="88"/>
        <v>23.498320301941916</v>
      </c>
      <c r="I905">
        <f t="shared" si="89"/>
        <v>-21.721623857054155</v>
      </c>
      <c r="J905" t="s">
        <v>9</v>
      </c>
      <c r="K905">
        <f t="shared" si="90"/>
        <v>5.4999999999999991</v>
      </c>
    </row>
    <row r="906" spans="3:11" x14ac:dyDescent="0.2">
      <c r="C906">
        <v>424</v>
      </c>
      <c r="D906" t="s">
        <v>10</v>
      </c>
      <c r="E906">
        <f t="shared" ref="E906:E961" si="91">$B$1*COS($B$4*C906)</f>
        <v>19.693337875150934</v>
      </c>
      <c r="F906">
        <f t="shared" ref="F906:F961" si="92">$B$1*SIN($B$4*C906)</f>
        <v>-17.731961068509758</v>
      </c>
      <c r="G906" t="s">
        <v>11</v>
      </c>
      <c r="H906">
        <f t="shared" ref="H906:H961" si="93">$B$2*COS($B$4*C906)</f>
        <v>23.780634415276598</v>
      </c>
      <c r="I906">
        <f t="shared" ref="I906:I961" si="94">$B$2*SIN($B$4*C906)</f>
        <v>-21.412179403483481</v>
      </c>
      <c r="J906" t="s">
        <v>9</v>
      </c>
      <c r="K906">
        <f t="shared" ref="K906:K961" si="95">SQRT((E906-H906)^2+(F906-I906)^2)</f>
        <v>5.4999999999999991</v>
      </c>
    </row>
    <row r="907" spans="3:11" x14ac:dyDescent="0.2">
      <c r="C907">
        <v>425</v>
      </c>
      <c r="D907" t="s">
        <v>10</v>
      </c>
      <c r="E907">
        <f t="shared" si="91"/>
        <v>19.92375489819289</v>
      </c>
      <c r="F907">
        <f t="shared" si="92"/>
        <v>-17.472664100151839</v>
      </c>
      <c r="G907" t="s">
        <v>11</v>
      </c>
      <c r="H907">
        <f t="shared" si="93"/>
        <v>24.058873839327262</v>
      </c>
      <c r="I907">
        <f t="shared" si="94"/>
        <v>-21.099066083202221</v>
      </c>
      <c r="J907" t="s">
        <v>9</v>
      </c>
      <c r="K907">
        <f t="shared" si="95"/>
        <v>5.5</v>
      </c>
    </row>
    <row r="908" spans="3:11" x14ac:dyDescent="0.2">
      <c r="C908">
        <v>426</v>
      </c>
      <c r="D908" t="s">
        <v>10</v>
      </c>
      <c r="E908">
        <f t="shared" si="91"/>
        <v>20.150758088400806</v>
      </c>
      <c r="F908">
        <f t="shared" si="92"/>
        <v>-17.210373280749881</v>
      </c>
      <c r="G908" t="s">
        <v>11</v>
      </c>
      <c r="H908">
        <f t="shared" si="93"/>
        <v>24.332990899200976</v>
      </c>
      <c r="I908">
        <f t="shared" si="94"/>
        <v>-20.782337546565895</v>
      </c>
      <c r="J908" t="s">
        <v>9</v>
      </c>
      <c r="K908">
        <f t="shared" si="95"/>
        <v>5.5000000000000018</v>
      </c>
    </row>
    <row r="909" spans="3:11" x14ac:dyDescent="0.2">
      <c r="C909">
        <v>427</v>
      </c>
      <c r="D909" t="s">
        <v>10</v>
      </c>
      <c r="E909">
        <f t="shared" si="91"/>
        <v>20.374308549946669</v>
      </c>
      <c r="F909">
        <f t="shared" si="92"/>
        <v>-16.945133552485508</v>
      </c>
      <c r="G909" t="s">
        <v>11</v>
      </c>
      <c r="H909">
        <f t="shared" si="93"/>
        <v>24.602938626350692</v>
      </c>
      <c r="I909">
        <f t="shared" si="94"/>
        <v>-20.462048063378727</v>
      </c>
      <c r="J909" t="s">
        <v>9</v>
      </c>
      <c r="K909">
        <f t="shared" si="95"/>
        <v>5.4999999999999991</v>
      </c>
    </row>
    <row r="910" spans="3:11" x14ac:dyDescent="0.2">
      <c r="C910">
        <v>428</v>
      </c>
      <c r="D910" t="s">
        <v>10</v>
      </c>
      <c r="E910">
        <f t="shared" si="91"/>
        <v>20.594367978609721</v>
      </c>
      <c r="F910">
        <f t="shared" si="92"/>
        <v>-16.676990362820703</v>
      </c>
      <c r="G910" t="s">
        <v>11</v>
      </c>
      <c r="H910">
        <f t="shared" si="93"/>
        <v>24.868670766623058</v>
      </c>
      <c r="I910">
        <f t="shared" si="94"/>
        <v>-20.138252513594811</v>
      </c>
      <c r="J910" t="s">
        <v>9</v>
      </c>
      <c r="K910">
        <f t="shared" si="95"/>
        <v>5.4999999999999991</v>
      </c>
    </row>
    <row r="911" spans="3:11" x14ac:dyDescent="0.2">
      <c r="C911">
        <v>429</v>
      </c>
      <c r="D911" t="s">
        <v>10</v>
      </c>
      <c r="E911">
        <f t="shared" si="91"/>
        <v>20.810898668339732</v>
      </c>
      <c r="F911">
        <f t="shared" si="92"/>
        <v>-16.405989656710609</v>
      </c>
      <c r="G911" t="s">
        <v>11</v>
      </c>
      <c r="H911">
        <f t="shared" si="93"/>
        <v>25.130141788183828</v>
      </c>
      <c r="I911">
        <f t="shared" si="94"/>
        <v>-19.811006377914698</v>
      </c>
      <c r="J911" t="s">
        <v>9</v>
      </c>
      <c r="K911">
        <f t="shared" si="95"/>
        <v>5.4999999999999991</v>
      </c>
    </row>
    <row r="912" spans="3:11" x14ac:dyDescent="0.2">
      <c r="C912">
        <v>430</v>
      </c>
      <c r="D912" t="s">
        <v>10</v>
      </c>
      <c r="E912">
        <f t="shared" si="91"/>
        <v>21.023863517717725</v>
      </c>
      <c r="F912">
        <f t="shared" si="92"/>
        <v>-16.132177868731102</v>
      </c>
      <c r="G912" t="s">
        <v>11</v>
      </c>
      <c r="H912">
        <f t="shared" si="93"/>
        <v>25.387306889319518</v>
      </c>
      <c r="I912">
        <f t="shared" si="94"/>
        <v>-19.480365728279068</v>
      </c>
      <c r="J912" t="s">
        <v>9</v>
      </c>
      <c r="K912">
        <f t="shared" si="95"/>
        <v>5.5000000000000009</v>
      </c>
    </row>
    <row r="913" spans="3:11" x14ac:dyDescent="0.2">
      <c r="C913">
        <v>431</v>
      </c>
      <c r="D913" t="s">
        <v>10</v>
      </c>
      <c r="E913">
        <f t="shared" si="91"/>
        <v>21.233226036313102</v>
      </c>
      <c r="F913">
        <f t="shared" si="92"/>
        <v>-15.85560191512247</v>
      </c>
      <c r="G913" t="s">
        <v>11</v>
      </c>
      <c r="H913">
        <f t="shared" si="93"/>
        <v>25.640122006113934</v>
      </c>
      <c r="I913">
        <f t="shared" si="94"/>
        <v>-19.146387218261097</v>
      </c>
      <c r="J913" t="s">
        <v>9</v>
      </c>
      <c r="K913">
        <f t="shared" si="95"/>
        <v>5.5</v>
      </c>
    </row>
    <row r="914" spans="3:11" x14ac:dyDescent="0.2">
      <c r="C914">
        <v>432</v>
      </c>
      <c r="D914" t="s">
        <v>10</v>
      </c>
      <c r="E914">
        <f t="shared" si="91"/>
        <v>21.438950350936103</v>
      </c>
      <c r="F914">
        <f t="shared" si="92"/>
        <v>-15.576309185750544</v>
      </c>
      <c r="G914" t="s">
        <v>11</v>
      </c>
      <c r="H914">
        <f t="shared" si="93"/>
        <v>25.888543819998315</v>
      </c>
      <c r="I914">
        <f t="shared" si="94"/>
        <v>-18.809128073359147</v>
      </c>
      <c r="J914" t="s">
        <v>9</v>
      </c>
      <c r="K914">
        <f t="shared" si="95"/>
        <v>5.5000000000000009</v>
      </c>
    </row>
    <row r="915" spans="3:11" x14ac:dyDescent="0.2">
      <c r="C915">
        <v>433</v>
      </c>
      <c r="D915" t="s">
        <v>10</v>
      </c>
      <c r="E915">
        <f t="shared" si="91"/>
        <v>21.641001211784488</v>
      </c>
      <c r="F915">
        <f t="shared" si="92"/>
        <v>-15.294347535986695</v>
      </c>
      <c r="G915" t="s">
        <v>11</v>
      </c>
      <c r="H915">
        <f t="shared" si="93"/>
        <v>26.132529765173722</v>
      </c>
      <c r="I915">
        <f t="shared" si="94"/>
        <v>-18.46864608119148</v>
      </c>
      <c r="J915" t="s">
        <v>9</v>
      </c>
      <c r="K915">
        <f t="shared" si="95"/>
        <v>5.4999999999999991</v>
      </c>
    </row>
    <row r="916" spans="3:11" x14ac:dyDescent="0.2">
      <c r="C916">
        <v>434</v>
      </c>
      <c r="D916" t="s">
        <v>10</v>
      </c>
      <c r="E916">
        <f t="shared" si="91"/>
        <v>21.839343998483415</v>
      </c>
      <c r="F916">
        <f t="shared" si="92"/>
        <v>-15.009765278508073</v>
      </c>
      <c r="G916" t="s">
        <v>11</v>
      </c>
      <c r="H916">
        <f t="shared" si="93"/>
        <v>26.372038035904499</v>
      </c>
      <c r="I916">
        <f t="shared" si="94"/>
        <v>-18.124999581594654</v>
      </c>
      <c r="J916" t="s">
        <v>9</v>
      </c>
      <c r="K916">
        <f t="shared" si="95"/>
        <v>5.4999999999999991</v>
      </c>
    </row>
    <row r="917" spans="3:11" x14ac:dyDescent="0.2">
      <c r="C917">
        <v>435</v>
      </c>
      <c r="D917" t="s">
        <v>10</v>
      </c>
      <c r="E917">
        <f t="shared" si="91"/>
        <v>22.033944726017438</v>
      </c>
      <c r="F917">
        <f t="shared" si="92"/>
        <v>-14.722611175019479</v>
      </c>
      <c r="G917" t="s">
        <v>11</v>
      </c>
      <c r="H917">
        <f t="shared" si="93"/>
        <v>26.607027593681433</v>
      </c>
      <c r="I917">
        <f t="shared" si="94"/>
        <v>-17.778247456627295</v>
      </c>
      <c r="J917" t="s">
        <v>9</v>
      </c>
      <c r="K917">
        <f t="shared" si="95"/>
        <v>5.4999999999999991</v>
      </c>
    </row>
    <row r="918" spans="3:11" x14ac:dyDescent="0.2">
      <c r="C918">
        <v>436</v>
      </c>
      <c r="D918" t="s">
        <v>10</v>
      </c>
      <c r="E918">
        <f t="shared" si="91"/>
        <v>22.224770050553726</v>
      </c>
      <c r="F918">
        <f t="shared" si="92"/>
        <v>-14.432934427898235</v>
      </c>
      <c r="G918" t="s">
        <v>11</v>
      </c>
      <c r="H918">
        <f t="shared" si="93"/>
        <v>26.837458174253555</v>
      </c>
      <c r="I918">
        <f t="shared" si="94"/>
        <v>-17.428449120480888</v>
      </c>
      <c r="J918" t="s">
        <v>9</v>
      </c>
      <c r="K918">
        <f t="shared" si="95"/>
        <v>5.4999999999999991</v>
      </c>
    </row>
    <row r="919" spans="3:11" x14ac:dyDescent="0.2">
      <c r="C919">
        <v>437</v>
      </c>
      <c r="D919" t="s">
        <v>10</v>
      </c>
      <c r="E919">
        <f t="shared" si="91"/>
        <v>22.41178727515528</v>
      </c>
      <c r="F919">
        <f t="shared" si="92"/>
        <v>-14.140784671763722</v>
      </c>
      <c r="G919" t="s">
        <v>11</v>
      </c>
      <c r="H919">
        <f t="shared" si="93"/>
        <v>27.063290294527132</v>
      </c>
      <c r="I919">
        <f t="shared" si="94"/>
        <v>-17.075664509299589</v>
      </c>
      <c r="J919" t="s">
        <v>9</v>
      </c>
      <c r="K919">
        <f t="shared" si="95"/>
        <v>5.5000000000000009</v>
      </c>
    </row>
    <row r="920" spans="3:11" x14ac:dyDescent="0.2">
      <c r="C920">
        <v>438</v>
      </c>
      <c r="D920" t="s">
        <v>10</v>
      </c>
      <c r="E920">
        <f t="shared" si="91"/>
        <v>22.594964355383436</v>
      </c>
      <c r="F920">
        <f t="shared" si="92"/>
        <v>-13.84621196497266</v>
      </c>
      <c r="G920" t="s">
        <v>11</v>
      </c>
      <c r="H920">
        <f t="shared" si="93"/>
        <v>27.284485259330939</v>
      </c>
      <c r="I920">
        <f t="shared" si="94"/>
        <v>-16.719954070910383</v>
      </c>
      <c r="J920" t="s">
        <v>9</v>
      </c>
      <c r="K920">
        <f t="shared" si="95"/>
        <v>5.4999999999999991</v>
      </c>
    </row>
    <row r="921" spans="3:11" x14ac:dyDescent="0.2">
      <c r="C921">
        <v>439</v>
      </c>
      <c r="D921" t="s">
        <v>10</v>
      </c>
      <c r="E921">
        <f t="shared" si="91"/>
        <v>22.774269904788486</v>
      </c>
      <c r="F921">
        <f t="shared" si="92"/>
        <v>-13.549266781041894</v>
      </c>
      <c r="G921" t="s">
        <v>11</v>
      </c>
      <c r="H921">
        <f t="shared" si="93"/>
        <v>27.501005168046476</v>
      </c>
      <c r="I921">
        <f t="shared" si="94"/>
        <v>-16.361378754465683</v>
      </c>
      <c r="J921" t="s">
        <v>9</v>
      </c>
      <c r="K921">
        <f t="shared" si="95"/>
        <v>5.5000000000000009</v>
      </c>
    </row>
    <row r="922" spans="3:11" x14ac:dyDescent="0.2">
      <c r="C922">
        <v>440</v>
      </c>
      <c r="D922" t="s">
        <v>10</v>
      </c>
      <c r="E922">
        <f t="shared" si="91"/>
        <v>22.949673200287616</v>
      </c>
      <c r="F922">
        <f t="shared" si="92"/>
        <v>-13.250000000000012</v>
      </c>
      <c r="G922" t="s">
        <v>11</v>
      </c>
      <c r="H922">
        <f t="shared" si="93"/>
        <v>27.712812921102028</v>
      </c>
      <c r="I922">
        <f t="shared" si="94"/>
        <v>-16.000000000000014</v>
      </c>
      <c r="J922" t="s">
        <v>9</v>
      </c>
      <c r="K922">
        <f t="shared" si="95"/>
        <v>5.5</v>
      </c>
    </row>
    <row r="923" spans="3:11" x14ac:dyDescent="0.2">
      <c r="C923">
        <v>441</v>
      </c>
      <c r="D923" t="s">
        <v>10</v>
      </c>
      <c r="E923">
        <f t="shared" si="91"/>
        <v>23.121144187429117</v>
      </c>
      <c r="F923">
        <f t="shared" si="92"/>
        <v>-12.948462899669316</v>
      </c>
      <c r="G923" t="s">
        <v>11</v>
      </c>
      <c r="H923">
        <f t="shared" si="93"/>
        <v>27.919872226329499</v>
      </c>
      <c r="I923">
        <f t="shared" si="94"/>
        <v>-15.635879727902571</v>
      </c>
      <c r="J923" t="s">
        <v>9</v>
      </c>
      <c r="K923">
        <f t="shared" si="95"/>
        <v>5.5</v>
      </c>
    </row>
    <row r="924" spans="3:11" x14ac:dyDescent="0.2">
      <c r="C924">
        <v>442</v>
      </c>
      <c r="D924" t="s">
        <v>10</v>
      </c>
      <c r="E924">
        <f t="shared" si="91"/>
        <v>23.288653485542078</v>
      </c>
      <c r="F924">
        <f t="shared" si="92"/>
        <v>-12.644707146879632</v>
      </c>
      <c r="G924" t="s">
        <v>11</v>
      </c>
      <c r="H924">
        <f t="shared" si="93"/>
        <v>28.122147605182885</v>
      </c>
      <c r="I924">
        <f t="shared" si="94"/>
        <v>-15.26908032830748</v>
      </c>
      <c r="J924" t="s">
        <v>9</v>
      </c>
      <c r="K924">
        <f t="shared" si="95"/>
        <v>5.4999999999999991</v>
      </c>
    </row>
    <row r="925" spans="3:11" x14ac:dyDescent="0.2">
      <c r="C925">
        <v>443</v>
      </c>
      <c r="D925" t="s">
        <v>10</v>
      </c>
      <c r="E925">
        <f t="shared" si="91"/>
        <v>23.452172392770606</v>
      </c>
      <c r="F925">
        <f t="shared" si="92"/>
        <v>-12.33878478861546</v>
      </c>
      <c r="G925" t="s">
        <v>11</v>
      </c>
      <c r="H925">
        <f t="shared" si="93"/>
        <v>28.319604398817336</v>
      </c>
      <c r="I925">
        <f t="shared" si="94"/>
        <v>-14.899664650403574</v>
      </c>
      <c r="J925" t="s">
        <v>9</v>
      </c>
      <c r="K925">
        <f t="shared" si="95"/>
        <v>5.5000000000000009</v>
      </c>
    </row>
    <row r="926" spans="3:11" x14ac:dyDescent="0.2">
      <c r="C926">
        <v>444</v>
      </c>
      <c r="D926" t="s">
        <v>10</v>
      </c>
      <c r="E926">
        <f t="shared" si="91"/>
        <v>23.611672890991745</v>
      </c>
      <c r="F926">
        <f t="shared" si="92"/>
        <v>-12.030748243097994</v>
      </c>
      <c r="G926" t="s">
        <v>11</v>
      </c>
      <c r="H926">
        <f t="shared" si="93"/>
        <v>28.512208774027769</v>
      </c>
      <c r="I926">
        <f t="shared" si="94"/>
        <v>-14.527695991665503</v>
      </c>
      <c r="J926" t="s">
        <v>9</v>
      </c>
      <c r="K926">
        <f t="shared" si="95"/>
        <v>5.5000000000000018</v>
      </c>
    </row>
    <row r="927" spans="3:11" x14ac:dyDescent="0.2">
      <c r="C927">
        <v>445</v>
      </c>
      <c r="D927" t="s">
        <v>10</v>
      </c>
      <c r="E927">
        <f t="shared" si="91"/>
        <v>23.767127650616239</v>
      </c>
      <c r="F927">
        <f t="shared" si="92"/>
        <v>-11.720650290803537</v>
      </c>
      <c r="G927" t="s">
        <v>11</v>
      </c>
      <c r="H927">
        <f t="shared" si="93"/>
        <v>28.699927729046024</v>
      </c>
      <c r="I927">
        <f t="shared" si="94"/>
        <v>-14.153238087008045</v>
      </c>
      <c r="J927" t="s">
        <v>9</v>
      </c>
      <c r="K927">
        <f t="shared" si="95"/>
        <v>5.5</v>
      </c>
    </row>
    <row r="928" spans="3:11" x14ac:dyDescent="0.2">
      <c r="C928">
        <v>446</v>
      </c>
      <c r="D928" t="s">
        <v>10</v>
      </c>
      <c r="E928">
        <f t="shared" si="91"/>
        <v>23.918510035271304</v>
      </c>
      <c r="F928">
        <f t="shared" si="92"/>
        <v>-11.408544065419823</v>
      </c>
      <c r="G928" t="s">
        <v>11</v>
      </c>
      <c r="H928">
        <f t="shared" si="93"/>
        <v>28.882729099195537</v>
      </c>
      <c r="I928">
        <f t="shared" si="94"/>
        <v>-13.776355097865446</v>
      </c>
      <c r="J928" t="s">
        <v>9</v>
      </c>
      <c r="K928">
        <f t="shared" si="95"/>
        <v>5.5</v>
      </c>
    </row>
    <row r="929" spans="3:11" x14ac:dyDescent="0.2">
      <c r="C929">
        <v>447</v>
      </c>
      <c r="D929" t="s">
        <v>10</v>
      </c>
      <c r="E929">
        <f t="shared" si="91"/>
        <v>24.065794106364645</v>
      </c>
      <c r="F929">
        <f t="shared" si="92"/>
        <v>-11.094483044741866</v>
      </c>
      <c r="G929" t="s">
        <v>11</v>
      </c>
      <c r="H929">
        <f t="shared" si="93"/>
        <v>29.060581562402589</v>
      </c>
      <c r="I929">
        <f t="shared" si="94"/>
        <v>-13.397111601197725</v>
      </c>
      <c r="J929" t="s">
        <v>9</v>
      </c>
      <c r="K929">
        <f t="shared" si="95"/>
        <v>5.4999999999999991</v>
      </c>
    </row>
    <row r="930" spans="3:11" x14ac:dyDescent="0.2">
      <c r="C930">
        <v>448</v>
      </c>
      <c r="D930" t="s">
        <v>10</v>
      </c>
      <c r="E930">
        <f t="shared" si="91"/>
        <v>24.208954627528914</v>
      </c>
      <c r="F930">
        <f t="shared" si="92"/>
        <v>-10.778521041508725</v>
      </c>
      <c r="G930" t="s">
        <v>11</v>
      </c>
      <c r="H930">
        <f t="shared" si="93"/>
        <v>29.233454644563217</v>
      </c>
      <c r="I930">
        <f t="shared" si="94"/>
        <v>-13.01557257842563</v>
      </c>
      <c r="J930" t="s">
        <v>9</v>
      </c>
      <c r="K930">
        <f t="shared" si="95"/>
        <v>5.4999999999999991</v>
      </c>
    </row>
    <row r="931" spans="3:11" x14ac:dyDescent="0.2">
      <c r="C931">
        <v>449</v>
      </c>
      <c r="D931" t="s">
        <v>10</v>
      </c>
      <c r="E931">
        <f t="shared" si="91"/>
        <v>24.347967068945795</v>
      </c>
      <c r="F931">
        <f t="shared" si="92"/>
        <v>-10.460712194183101</v>
      </c>
      <c r="G931" t="s">
        <v>11</v>
      </c>
      <c r="H931">
        <f t="shared" si="93"/>
        <v>29.401318724764735</v>
      </c>
      <c r="I931">
        <f t="shared" si="94"/>
        <v>-12.631803404296575</v>
      </c>
      <c r="J931" t="s">
        <v>9</v>
      </c>
      <c r="K931">
        <f t="shared" si="95"/>
        <v>5.5000000000000009</v>
      </c>
    </row>
    <row r="932" spans="3:11" x14ac:dyDescent="0.2">
      <c r="C932">
        <v>450</v>
      </c>
      <c r="D932" t="s">
        <v>10</v>
      </c>
      <c r="E932">
        <f t="shared" si="91"/>
        <v>24.482807611549092</v>
      </c>
      <c r="F932">
        <f t="shared" si="92"/>
        <v>-10.141110957674895</v>
      </c>
      <c r="G932" t="s">
        <v>11</v>
      </c>
      <c r="H932">
        <f t="shared" si="93"/>
        <v>29.564145040361169</v>
      </c>
      <c r="I932">
        <f t="shared" si="94"/>
        <v>-12.245869835682893</v>
      </c>
      <c r="J932" t="s">
        <v>9</v>
      </c>
      <c r="K932">
        <f t="shared" si="95"/>
        <v>5.5000000000000009</v>
      </c>
    </row>
    <row r="933" spans="3:11" x14ac:dyDescent="0.2">
      <c r="C933">
        <v>451</v>
      </c>
      <c r="D933" t="s">
        <v>10</v>
      </c>
      <c r="E933">
        <f t="shared" si="91"/>
        <v>24.613453151105986</v>
      </c>
      <c r="F933">
        <f t="shared" si="92"/>
        <v>-9.8197720940106752</v>
      </c>
      <c r="G933" t="s">
        <v>11</v>
      </c>
      <c r="H933">
        <f t="shared" si="93"/>
        <v>29.721905691901569</v>
      </c>
      <c r="I933">
        <f t="shared" si="94"/>
        <v>-11.857838000314777</v>
      </c>
      <c r="J933" t="s">
        <v>9</v>
      </c>
      <c r="K933">
        <f t="shared" si="95"/>
        <v>5.5</v>
      </c>
    </row>
    <row r="934" spans="3:11" x14ac:dyDescent="0.2">
      <c r="C934">
        <v>452</v>
      </c>
      <c r="D934" t="s">
        <v>10</v>
      </c>
      <c r="E934">
        <f t="shared" si="91"/>
        <v>24.739881302175839</v>
      </c>
      <c r="F934">
        <f t="shared" si="92"/>
        <v>-9.4967506629504701</v>
      </c>
      <c r="G934" t="s">
        <v>11</v>
      </c>
      <c r="H934">
        <f t="shared" si="93"/>
        <v>29.874573647910449</v>
      </c>
      <c r="I934">
        <f t="shared" si="94"/>
        <v>-11.467774385449625</v>
      </c>
      <c r="J934" t="s">
        <v>9</v>
      </c>
      <c r="K934">
        <f t="shared" si="95"/>
        <v>5.5000000000000018</v>
      </c>
    </row>
    <row r="935" spans="3:11" x14ac:dyDescent="0.2">
      <c r="C935">
        <v>453</v>
      </c>
      <c r="D935" t="s">
        <v>10</v>
      </c>
      <c r="E935">
        <f t="shared" si="91"/>
        <v>24.862070401945825</v>
      </c>
      <c r="F935">
        <f t="shared" si="92"/>
        <v>-9.1721020125535748</v>
      </c>
      <c r="G935" t="s">
        <v>11</v>
      </c>
      <c r="H935">
        <f t="shared" si="93"/>
        <v>30.022122749519486</v>
      </c>
      <c r="I935">
        <f t="shared" si="94"/>
        <v>-11.075745826479789</v>
      </c>
      <c r="J935" t="s">
        <v>9</v>
      </c>
      <c r="K935">
        <f t="shared" si="95"/>
        <v>5.4999999999999991</v>
      </c>
    </row>
    <row r="936" spans="3:11" x14ac:dyDescent="0.2">
      <c r="C936">
        <v>454</v>
      </c>
      <c r="D936" t="s">
        <v>10</v>
      </c>
      <c r="E936">
        <f t="shared" si="91"/>
        <v>24.979999513942726</v>
      </c>
      <c r="F936">
        <f t="shared" si="92"/>
        <v>-8.8458817696949392</v>
      </c>
      <c r="G936" t="s">
        <v>11</v>
      </c>
      <c r="H936">
        <f t="shared" si="93"/>
        <v>30.164527714949706</v>
      </c>
      <c r="I936">
        <f t="shared" si="94"/>
        <v>-10.681819495480681</v>
      </c>
      <c r="J936" t="s">
        <v>9</v>
      </c>
      <c r="K936">
        <f t="shared" si="95"/>
        <v>5.5</v>
      </c>
    </row>
    <row r="937" spans="3:11" x14ac:dyDescent="0.2">
      <c r="C937">
        <v>455</v>
      </c>
      <c r="D937" t="s">
        <v>10</v>
      </c>
      <c r="E937">
        <f t="shared" si="91"/>
        <v>25.093648431620299</v>
      </c>
      <c r="F937">
        <f t="shared" si="92"/>
        <v>-8.5181458305337898</v>
      </c>
      <c r="G937" t="s">
        <v>11</v>
      </c>
      <c r="H937">
        <f t="shared" si="93"/>
        <v>30.301764143843378</v>
      </c>
      <c r="I937">
        <f t="shared" si="94"/>
        <v>-10.28606288970118</v>
      </c>
      <c r="J937" t="s">
        <v>9</v>
      </c>
      <c r="K937">
        <f t="shared" si="95"/>
        <v>5.4999999999999991</v>
      </c>
    </row>
    <row r="938" spans="3:11" x14ac:dyDescent="0.2">
      <c r="C938">
        <v>456</v>
      </c>
      <c r="D938" t="s">
        <v>10</v>
      </c>
      <c r="E938">
        <f t="shared" si="91"/>
        <v>25.202997681821568</v>
      </c>
      <c r="F938">
        <f t="shared" si="92"/>
        <v>-8.1889503509361123</v>
      </c>
      <c r="G938" t="s">
        <v>11</v>
      </c>
      <c r="H938">
        <f t="shared" si="93"/>
        <v>30.433808521444913</v>
      </c>
      <c r="I938">
        <f t="shared" si="94"/>
        <v>-9.8885438199983238</v>
      </c>
      <c r="J938" t="s">
        <v>9</v>
      </c>
      <c r="K938">
        <f t="shared" si="95"/>
        <v>5.5</v>
      </c>
    </row>
    <row r="939" spans="3:11" x14ac:dyDescent="0.2">
      <c r="C939">
        <v>457</v>
      </c>
      <c r="D939" t="s">
        <v>10</v>
      </c>
      <c r="E939">
        <f t="shared" si="91"/>
        <v>25.308028528115447</v>
      </c>
      <c r="F939">
        <f t="shared" si="92"/>
        <v>-7.8583517368526339</v>
      </c>
      <c r="G939" t="s">
        <v>11</v>
      </c>
      <c r="H939">
        <f t="shared" si="93"/>
        <v>30.560638222629972</v>
      </c>
      <c r="I939">
        <f t="shared" si="94"/>
        <v>-9.4893303992182751</v>
      </c>
      <c r="J939" t="s">
        <v>9</v>
      </c>
      <c r="K939">
        <f t="shared" si="95"/>
        <v>5.5</v>
      </c>
    </row>
    <row r="940" spans="3:11" x14ac:dyDescent="0.2">
      <c r="C940">
        <v>458</v>
      </c>
      <c r="D940" t="s">
        <v>10</v>
      </c>
      <c r="E940">
        <f t="shared" si="91"/>
        <v>25.408722974007116</v>
      </c>
      <c r="F940">
        <f t="shared" si="92"/>
        <v>-7.5264066346539513</v>
      </c>
      <c r="G940" t="s">
        <v>11</v>
      </c>
      <c r="H940">
        <f t="shared" si="93"/>
        <v>30.682231515782178</v>
      </c>
      <c r="I940">
        <f t="shared" si="94"/>
        <v>-9.0884910305255264</v>
      </c>
      <c r="J940" t="s">
        <v>9</v>
      </c>
      <c r="K940">
        <f t="shared" si="95"/>
        <v>5.5</v>
      </c>
    </row>
    <row r="941" spans="3:11" x14ac:dyDescent="0.2">
      <c r="C941">
        <v>459</v>
      </c>
      <c r="D941" t="s">
        <v>10</v>
      </c>
      <c r="E941">
        <f t="shared" si="91"/>
        <v>25.505063766021646</v>
      </c>
      <c r="F941">
        <f t="shared" si="92"/>
        <v>-7.19317192142449</v>
      </c>
      <c r="G941" t="s">
        <v>11</v>
      </c>
      <c r="H941">
        <f t="shared" si="93"/>
        <v>30.798567566516706</v>
      </c>
      <c r="I941">
        <f t="shared" si="94"/>
        <v>-8.686094395682403</v>
      </c>
      <c r="J941" t="s">
        <v>9</v>
      </c>
      <c r="K941">
        <f t="shared" si="95"/>
        <v>5.5000000000000009</v>
      </c>
    </row>
    <row r="942" spans="3:11" x14ac:dyDescent="0.2">
      <c r="C942">
        <v>460</v>
      </c>
      <c r="D942" t="s">
        <v>10</v>
      </c>
      <c r="E942">
        <f t="shared" si="91"/>
        <v>25.597034396660305</v>
      </c>
      <c r="F942">
        <f t="shared" si="92"/>
        <v>-6.8587046952168214</v>
      </c>
      <c r="G942" t="s">
        <v>11</v>
      </c>
      <c r="H942">
        <f t="shared" si="93"/>
        <v>30.909626441250179</v>
      </c>
      <c r="I942">
        <f t="shared" si="94"/>
        <v>-8.2822094432806903</v>
      </c>
      <c r="J942" t="s">
        <v>9</v>
      </c>
      <c r="K942">
        <f t="shared" si="95"/>
        <v>5.4999999999999991</v>
      </c>
    </row>
    <row r="943" spans="3:11" x14ac:dyDescent="0.2">
      <c r="C943">
        <v>461</v>
      </c>
      <c r="D943" t="s">
        <v>10</v>
      </c>
      <c r="E943">
        <f t="shared" si="91"/>
        <v>25.684619107228986</v>
      </c>
      <c r="F943">
        <f t="shared" si="92"/>
        <v>-6.5230622652683348</v>
      </c>
      <c r="G943" t="s">
        <v>11</v>
      </c>
      <c r="H943">
        <f t="shared" si="93"/>
        <v>31.015389110616134</v>
      </c>
      <c r="I943">
        <f t="shared" si="94"/>
        <v>-7.8769053769278008</v>
      </c>
      <c r="J943" t="s">
        <v>9</v>
      </c>
      <c r="K943">
        <f t="shared" si="95"/>
        <v>5.5</v>
      </c>
    </row>
    <row r="944" spans="3:11" x14ac:dyDescent="0.2">
      <c r="C944">
        <v>462</v>
      </c>
      <c r="D944" t="s">
        <v>10</v>
      </c>
      <c r="E944">
        <f t="shared" si="91"/>
        <v>25.767802890538427</v>
      </c>
      <c r="F944">
        <f t="shared" si="92"/>
        <v>-6.1863021421815114</v>
      </c>
      <c r="G944" t="s">
        <v>11</v>
      </c>
      <c r="H944">
        <f t="shared" si="93"/>
        <v>31.115837452725646</v>
      </c>
      <c r="I944">
        <f t="shared" si="94"/>
        <v>-7.4702516433889947</v>
      </c>
      <c r="J944" t="s">
        <v>9</v>
      </c>
      <c r="K944">
        <f t="shared" si="95"/>
        <v>5.4999999999999991</v>
      </c>
    </row>
    <row r="945" spans="3:11" x14ac:dyDescent="0.2">
      <c r="C945">
        <v>463</v>
      </c>
      <c r="D945" t="s">
        <v>10</v>
      </c>
      <c r="E945">
        <f t="shared" si="91"/>
        <v>25.846571493475583</v>
      </c>
      <c r="F945">
        <f t="shared" si="92"/>
        <v>-5.8484820280697951</v>
      </c>
      <c r="G945" t="s">
        <v>11</v>
      </c>
      <c r="H945">
        <f t="shared" si="93"/>
        <v>31.210954256272402</v>
      </c>
      <c r="I945">
        <f t="shared" si="94"/>
        <v>-7.062317920688054</v>
      </c>
      <c r="J945" t="s">
        <v>9</v>
      </c>
      <c r="K945">
        <f t="shared" si="95"/>
        <v>5.5</v>
      </c>
    </row>
    <row r="946" spans="3:11" x14ac:dyDescent="0.2">
      <c r="C946">
        <v>464</v>
      </c>
      <c r="D946" t="s">
        <v>10</v>
      </c>
      <c r="E946">
        <f t="shared" si="91"/>
        <v>25.920911419445847</v>
      </c>
      <c r="F946">
        <f t="shared" si="92"/>
        <v>-5.5096598066706362</v>
      </c>
      <c r="G946" t="s">
        <v>11</v>
      </c>
      <c r="H946">
        <f t="shared" si="93"/>
        <v>31.300723223481778</v>
      </c>
      <c r="I946">
        <f t="shared" si="94"/>
        <v>-6.6531741061683158</v>
      </c>
      <c r="J946" t="s">
        <v>9</v>
      </c>
      <c r="K946">
        <f t="shared" si="95"/>
        <v>5.5000000000000009</v>
      </c>
    </row>
    <row r="947" spans="3:11" x14ac:dyDescent="0.2">
      <c r="C947">
        <v>465</v>
      </c>
      <c r="D947" t="s">
        <v>10</v>
      </c>
      <c r="E947">
        <f t="shared" si="91"/>
        <v>25.990809930685604</v>
      </c>
      <c r="F947">
        <f t="shared" si="92"/>
        <v>-5.1698935334274108</v>
      </c>
      <c r="G947" t="s">
        <v>11</v>
      </c>
      <c r="H947">
        <f t="shared" si="93"/>
        <v>31.38512897290337</v>
      </c>
      <c r="I947">
        <f t="shared" si="94"/>
        <v>-6.242890304516119</v>
      </c>
      <c r="J947" t="s">
        <v>9</v>
      </c>
      <c r="K947">
        <f t="shared" si="95"/>
        <v>5.5</v>
      </c>
    </row>
    <row r="948" spans="3:11" x14ac:dyDescent="0.2">
      <c r="C948">
        <v>466</v>
      </c>
      <c r="D948" t="s">
        <v>10</v>
      </c>
      <c r="E948">
        <f t="shared" si="91"/>
        <v>26.056255050444793</v>
      </c>
      <c r="F948">
        <f t="shared" si="92"/>
        <v>-4.8292414255419178</v>
      </c>
      <c r="G948" t="s">
        <v>11</v>
      </c>
      <c r="H948">
        <f t="shared" si="93"/>
        <v>31.464157042046544</v>
      </c>
      <c r="I948">
        <f t="shared" si="94"/>
        <v>-5.8315368157487306</v>
      </c>
      <c r="J948" t="s">
        <v>9</v>
      </c>
      <c r="K948">
        <f t="shared" si="95"/>
        <v>5.5000000000000009</v>
      </c>
    </row>
    <row r="949" spans="3:11" x14ac:dyDescent="0.2">
      <c r="C949">
        <v>467</v>
      </c>
      <c r="D949" t="s">
        <v>10</v>
      </c>
      <c r="E949">
        <f t="shared" si="91"/>
        <v>26.117235565039056</v>
      </c>
      <c r="F949">
        <f t="shared" si="92"/>
        <v>-4.48776185199916</v>
      </c>
      <c r="G949" t="s">
        <v>11</v>
      </c>
      <c r="H949">
        <f t="shared" si="93"/>
        <v>31.537793889858484</v>
      </c>
      <c r="I949">
        <f t="shared" si="94"/>
        <v>-5.4191841231687974</v>
      </c>
      <c r="J949" t="s">
        <v>9</v>
      </c>
      <c r="K949">
        <f t="shared" si="95"/>
        <v>5.5000000000000009</v>
      </c>
    </row>
    <row r="950" spans="3:11" x14ac:dyDescent="0.2">
      <c r="C950">
        <v>468</v>
      </c>
      <c r="D950" t="s">
        <v>10</v>
      </c>
      <c r="E950">
        <f t="shared" si="91"/>
        <v>26.173741025771147</v>
      </c>
      <c r="F950">
        <f t="shared" si="92"/>
        <v>-4.1455133235661243</v>
      </c>
      <c r="G950" t="s">
        <v>11</v>
      </c>
      <c r="H950">
        <f t="shared" si="93"/>
        <v>31.606026899044405</v>
      </c>
      <c r="I950">
        <f t="shared" si="94"/>
        <v>-5.0059028812873958</v>
      </c>
      <c r="J950" t="s">
        <v>9</v>
      </c>
      <c r="K950">
        <f t="shared" si="95"/>
        <v>5.5000000000000009</v>
      </c>
    </row>
    <row r="951" spans="3:11" x14ac:dyDescent="0.2">
      <c r="C951">
        <v>469</v>
      </c>
      <c r="D951" t="s">
        <v>10</v>
      </c>
      <c r="E951">
        <f t="shared" si="91"/>
        <v>26.225761750721261</v>
      </c>
      <c r="F951">
        <f t="shared" si="92"/>
        <v>-3.8025544827662556</v>
      </c>
      <c r="G951" t="s">
        <v>11</v>
      </c>
      <c r="H951">
        <f t="shared" si="93"/>
        <v>31.668844378229448</v>
      </c>
      <c r="I951">
        <f t="shared" si="94"/>
        <v>-4.5917639037177427</v>
      </c>
      <c r="J951" t="s">
        <v>9</v>
      </c>
      <c r="K951">
        <f t="shared" si="95"/>
        <v>5.5</v>
      </c>
    </row>
    <row r="952" spans="3:11" x14ac:dyDescent="0.2">
      <c r="C952">
        <v>470</v>
      </c>
      <c r="D952" t="s">
        <v>10</v>
      </c>
      <c r="E952">
        <f t="shared" si="91"/>
        <v>26.273288826405974</v>
      </c>
      <c r="F952">
        <f t="shared" si="92"/>
        <v>-3.4589440938313696</v>
      </c>
      <c r="G952" t="s">
        <v>11</v>
      </c>
      <c r="H952">
        <f t="shared" si="93"/>
        <v>31.726235563961932</v>
      </c>
      <c r="I952">
        <f t="shared" si="94"/>
        <v>-4.1768381510416539</v>
      </c>
      <c r="J952" t="s">
        <v>9</v>
      </c>
      <c r="K952">
        <f t="shared" si="95"/>
        <v>5.5000000000000009</v>
      </c>
    </row>
    <row r="953" spans="3:11" x14ac:dyDescent="0.2">
      <c r="C953">
        <v>471</v>
      </c>
      <c r="D953" t="s">
        <v>10</v>
      </c>
      <c r="E953">
        <f t="shared" si="91"/>
        <v>26.316314109305544</v>
      </c>
      <c r="F953">
        <f t="shared" si="92"/>
        <v>-3.1147410326327214</v>
      </c>
      <c r="G953" t="s">
        <v>11</v>
      </c>
      <c r="H953">
        <f t="shared" si="93"/>
        <v>31.778190622557638</v>
      </c>
      <c r="I953">
        <f t="shared" si="94"/>
        <v>-3.7611967186508335</v>
      </c>
      <c r="J953" t="s">
        <v>9</v>
      </c>
      <c r="K953">
        <f t="shared" si="95"/>
        <v>5.4999999999999991</v>
      </c>
    </row>
    <row r="954" spans="3:11" x14ac:dyDescent="0.2">
      <c r="C954">
        <v>472</v>
      </c>
      <c r="D954" t="s">
        <v>10</v>
      </c>
      <c r="E954">
        <f t="shared" si="91"/>
        <v>26.354830227259242</v>
      </c>
      <c r="F954">
        <f t="shared" si="92"/>
        <v>-2.770004276592839</v>
      </c>
      <c r="G954" t="s">
        <v>11</v>
      </c>
      <c r="H954">
        <f t="shared" si="93"/>
        <v>31.824700651784745</v>
      </c>
      <c r="I954">
        <f t="shared" si="94"/>
        <v>-3.3449108245649377</v>
      </c>
      <c r="J954" t="s">
        <v>9</v>
      </c>
      <c r="K954">
        <f t="shared" si="95"/>
        <v>5.5</v>
      </c>
    </row>
    <row r="955" spans="3:11" x14ac:dyDescent="0.2">
      <c r="C955">
        <v>473</v>
      </c>
      <c r="D955" t="s">
        <v>10</v>
      </c>
      <c r="E955">
        <f t="shared" si="91"/>
        <v>26.388830580728534</v>
      </c>
      <c r="F955">
        <f t="shared" si="92"/>
        <v>-2.4247928945801833</v>
      </c>
      <c r="G955" t="s">
        <v>11</v>
      </c>
      <c r="H955">
        <f t="shared" si="93"/>
        <v>31.865757682389173</v>
      </c>
      <c r="I955">
        <f t="shared" si="94"/>
        <v>-2.9280517972289006</v>
      </c>
      <c r="J955" t="s">
        <v>9</v>
      </c>
      <c r="K955">
        <f t="shared" si="95"/>
        <v>5.5</v>
      </c>
    </row>
    <row r="956" spans="3:11" x14ac:dyDescent="0.2">
      <c r="C956">
        <v>474</v>
      </c>
      <c r="D956" t="s">
        <v>10</v>
      </c>
      <c r="E956">
        <f t="shared" si="91"/>
        <v>26.418309343927891</v>
      </c>
      <c r="F956">
        <f t="shared" si="92"/>
        <v>-2.079166036787909</v>
      </c>
      <c r="G956" t="s">
        <v>11</v>
      </c>
      <c r="H956">
        <f t="shared" si="93"/>
        <v>31.901354679460095</v>
      </c>
      <c r="I956">
        <f t="shared" si="94"/>
        <v>-2.51069106329106</v>
      </c>
      <c r="J956" t="s">
        <v>9</v>
      </c>
      <c r="K956">
        <f t="shared" si="95"/>
        <v>5.5</v>
      </c>
    </row>
    <row r="957" spans="3:11" x14ac:dyDescent="0.2">
      <c r="C957">
        <v>475</v>
      </c>
      <c r="D957" t="s">
        <v>10</v>
      </c>
      <c r="E957">
        <f t="shared" si="91"/>
        <v>26.443261465822992</v>
      </c>
      <c r="F957">
        <f t="shared" si="92"/>
        <v>-1.7331829245988073</v>
      </c>
      <c r="G957" t="s">
        <v>11</v>
      </c>
      <c r="H957">
        <f t="shared" si="93"/>
        <v>31.931485543635311</v>
      </c>
      <c r="I957">
        <f t="shared" si="94"/>
        <v>-2.0929001353645975</v>
      </c>
      <c r="J957" t="s">
        <v>9</v>
      </c>
      <c r="K957">
        <f t="shared" si="95"/>
        <v>5.5</v>
      </c>
    </row>
    <row r="958" spans="3:11" x14ac:dyDescent="0.2">
      <c r="C958">
        <v>476</v>
      </c>
      <c r="D958" t="s">
        <v>10</v>
      </c>
      <c r="E958">
        <f t="shared" si="91"/>
        <v>26.463682670996207</v>
      </c>
      <c r="F958">
        <f t="shared" si="92"/>
        <v>-1.3869028404380257</v>
      </c>
      <c r="G958" t="s">
        <v>11</v>
      </c>
      <c r="H958">
        <f t="shared" si="93"/>
        <v>31.956145112146363</v>
      </c>
      <c r="I958">
        <f t="shared" si="94"/>
        <v>-1.6747505997742198</v>
      </c>
      <c r="J958" t="s">
        <v>9</v>
      </c>
      <c r="K958">
        <f t="shared" si="95"/>
        <v>5.5</v>
      </c>
    </row>
    <row r="959" spans="3:11" x14ac:dyDescent="0.2">
      <c r="C959">
        <v>477</v>
      </c>
      <c r="D959" t="s">
        <v>10</v>
      </c>
      <c r="E959">
        <f t="shared" si="91"/>
        <v>26.479569460379157</v>
      </c>
      <c r="F959">
        <f t="shared" si="92"/>
        <v>-1.0403851176153305</v>
      </c>
      <c r="G959" t="s">
        <v>11</v>
      </c>
      <c r="H959">
        <f t="shared" si="93"/>
        <v>31.975329159703133</v>
      </c>
      <c r="I959">
        <f t="shared" si="94"/>
        <v>-1.2563141042902104</v>
      </c>
      <c r="J959" t="s">
        <v>9</v>
      </c>
      <c r="K959">
        <f t="shared" si="95"/>
        <v>5.5</v>
      </c>
    </row>
    <row r="960" spans="3:11" x14ac:dyDescent="0.2">
      <c r="C960">
        <v>478</v>
      </c>
      <c r="D960" t="s">
        <v>10</v>
      </c>
      <c r="E960">
        <f t="shared" si="91"/>
        <v>26.490919111852268</v>
      </c>
      <c r="F960">
        <f t="shared" si="92"/>
        <v>-0.69368913015864897</v>
      </c>
      <c r="G960" t="s">
        <v>11</v>
      </c>
      <c r="H960">
        <f t="shared" si="93"/>
        <v>31.989034399217832</v>
      </c>
      <c r="I960">
        <f t="shared" si="94"/>
        <v>-0.83766234585195343</v>
      </c>
      <c r="J960" t="s">
        <v>9</v>
      </c>
      <c r="K960">
        <f t="shared" si="95"/>
        <v>5.4999999999999991</v>
      </c>
    </row>
    <row r="961" spans="3:11" x14ac:dyDescent="0.2">
      <c r="C961">
        <v>479</v>
      </c>
      <c r="D961" t="s">
        <v>10</v>
      </c>
      <c r="E961">
        <f t="shared" si="91"/>
        <v>26.497729680711185</v>
      </c>
      <c r="F961">
        <f t="shared" si="92"/>
        <v>-0.34687428264063613</v>
      </c>
      <c r="G961" t="s">
        <v>11</v>
      </c>
      <c r="H961">
        <f t="shared" si="93"/>
        <v>31.997258482368224</v>
      </c>
      <c r="I961">
        <f t="shared" si="94"/>
        <v>-0.41886705828303228</v>
      </c>
      <c r="J961" t="s">
        <v>9</v>
      </c>
      <c r="K961">
        <f t="shared" si="95"/>
        <v>5.5000000000000009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2016-11-04T22:28:15Z</dcterms:created>
  <dcterms:modified xsi:type="dcterms:W3CDTF">2017-03-15T22:34:54Z</dcterms:modified>
</cp:coreProperties>
</file>