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esktop\DataDrunk\"/>
    </mc:Choice>
  </mc:AlternateContent>
  <bookViews>
    <workbookView xWindow="0" yWindow="0" windowWidth="20400" windowHeight="7755"/>
  </bookViews>
  <sheets>
    <sheet name="4. Not in List" sheetId="1" r:id="rId1"/>
  </sheets>
  <externalReferences>
    <externalReference r:id="rId2"/>
  </externalReferences>
  <definedNames>
    <definedName name="ColumnRange">indirec(tMID(ADDRESS(ROW(),MATCH('[1]2. Fuzzy Search Alphabetical'!$D$2,'[1]2. Fuzzy Search Alphabetical'!$G$5:$K$5,0)+6),2,1)&amp;6&amp;":"&amp;MID(ADDRESS(ROW(),MATCH('[1]2. Fuzzy Search Alphabetical'!$D$2,'[1]2. Fuzzy Search Alphabetical'!$G$5:$K$5,0)+6),2,1)&amp;COUNTA('[1]2. Fuzzy Search Alphabetical'!$H:$H)+4)</definedName>
    <definedName name="Dan">INDIRECT("F3:F"&amp;MATCH("",'[1]3. Resort to bottom'!$F$1:$F$150,0)-1)</definedName>
    <definedName name="Name">INDIRECT("B3:B"&amp;COUNTA('[1]6. Alphabatized'!$B:$B)+1)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1" l="1" a="1"/>
  <c r="D28" i="1" s="1"/>
  <c r="D27" i="1" a="1"/>
  <c r="D27" i="1" s="1"/>
  <c r="D26" i="1" a="1"/>
  <c r="D26" i="1" s="1"/>
  <c r="D25" i="1" a="1"/>
  <c r="D25" i="1" s="1"/>
  <c r="D24" i="1" a="1"/>
  <c r="D24" i="1" s="1"/>
  <c r="D23" i="1" a="1"/>
  <c r="D23" i="1" s="1"/>
  <c r="D22" i="1" a="1"/>
  <c r="D22" i="1" s="1"/>
  <c r="D21" i="1" a="1"/>
  <c r="D21" i="1" s="1"/>
  <c r="D20" i="1" a="1"/>
  <c r="D20" i="1" s="1"/>
  <c r="D19" i="1" a="1"/>
  <c r="D19" i="1" s="1"/>
  <c r="D18" i="1" a="1"/>
  <c r="D18" i="1" s="1"/>
  <c r="D17" i="1" a="1"/>
  <c r="D17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</calcChain>
</file>

<file path=xl/sharedStrings.xml><?xml version="1.0" encoding="utf-8"?>
<sst xmlns="http://schemas.openxmlformats.org/spreadsheetml/2006/main" count="30" uniqueCount="23">
  <si>
    <t>Employee Diversity Training</t>
  </si>
  <si>
    <t>Employees</t>
  </si>
  <si>
    <t>Diversity Training</t>
  </si>
  <si>
    <t>Need Diversity Training</t>
  </si>
  <si>
    <t>Dan</t>
  </si>
  <si>
    <t>Joseph</t>
  </si>
  <si>
    <t>Steve</t>
  </si>
  <si>
    <t>Nick</t>
  </si>
  <si>
    <t>Matt</t>
  </si>
  <si>
    <t>Paul</t>
  </si>
  <si>
    <t>John</t>
  </si>
  <si>
    <t>Aarron</t>
  </si>
  <si>
    <t>Jason</t>
  </si>
  <si>
    <t>Joe</t>
  </si>
  <si>
    <t>James</t>
  </si>
  <si>
    <t>Mike</t>
  </si>
  <si>
    <t>Alan</t>
  </si>
  <si>
    <t>Colin</t>
  </si>
  <si>
    <t>Andres</t>
  </si>
  <si>
    <t>Adrian</t>
  </si>
  <si>
    <t>Jimmy</t>
  </si>
  <si>
    <t>Matt C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</si>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</sst>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ill="1"/>
    <xf numFmtId="0" fontId="1" fillId="3" borderId="4" xfId="0" applyFont="1" applyFill="1" applyBorder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tt/Desktop/Programming/Matt%20Paul/ExcelFormul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Fuzzy Search "/>
      <sheetName val="2. Fuzzy Search Alphabetical"/>
      <sheetName val="2. Pull Uniques formula"/>
      <sheetName val="3. Resort to bottom"/>
      <sheetName val="4. Not in List"/>
      <sheetName val="5. Ranked Resort"/>
      <sheetName val="6. Alphabatized"/>
    </sheetNames>
    <sheetDataSet>
      <sheetData sheetId="0"/>
      <sheetData sheetId="1">
        <row r="5">
          <cell r="G5" t="str">
            <v>Name</v>
          </cell>
        </row>
      </sheetData>
      <sheetData sheetId="2"/>
      <sheetData sheetId="3">
        <row r="2">
          <cell r="F2" t="str">
            <v>Resorted Names</v>
          </cell>
        </row>
        <row r="3">
          <cell r="F3" t="str">
            <v>Joseph</v>
          </cell>
        </row>
        <row r="4">
          <cell r="F4" t="str">
            <v>Steve</v>
          </cell>
        </row>
        <row r="5">
          <cell r="F5" t="str">
            <v>Nick</v>
          </cell>
        </row>
        <row r="6">
          <cell r="F6" t="str">
            <v>John</v>
          </cell>
        </row>
        <row r="7">
          <cell r="F7" t="str">
            <v>Jason</v>
          </cell>
        </row>
        <row r="8">
          <cell r="F8" t="str">
            <v>Joe</v>
          </cell>
        </row>
        <row r="9">
          <cell r="F9" t="str">
            <v>Mike</v>
          </cell>
        </row>
        <row r="10">
          <cell r="F10" t="str">
            <v>Alan</v>
          </cell>
        </row>
        <row r="11">
          <cell r="F11" t="str">
            <v>Andres</v>
          </cell>
        </row>
        <row r="12">
          <cell r="F12" t="str">
            <v>Adrian</v>
          </cell>
        </row>
        <row r="13">
          <cell r="F13" t="str">
            <v>James D</v>
          </cell>
        </row>
        <row r="14">
          <cell r="F14" t="str">
            <v>Jimmy</v>
          </cell>
        </row>
        <row r="15">
          <cell r="F15" t="str">
            <v>Matt C</v>
          </cell>
        </row>
        <row r="16">
          <cell r="F16" t="str">
            <v>Peter</v>
          </cell>
        </row>
        <row r="17">
          <cell r="F17" t="str">
            <v>Paul</v>
          </cell>
        </row>
        <row r="18">
          <cell r="F18" t="str">
            <v>Aarron</v>
          </cell>
        </row>
        <row r="19">
          <cell r="F19" t="str">
            <v>Dan</v>
          </cell>
        </row>
        <row r="20">
          <cell r="F20" t="str">
            <v>Colin</v>
          </cell>
        </row>
        <row r="21">
          <cell r="F21" t="str">
            <v>Matt</v>
          </cell>
        </row>
        <row r="22">
          <cell r="F22" t="str">
            <v>James</v>
          </cell>
        </row>
        <row r="23">
          <cell r="F23" t="str">
            <v/>
          </cell>
        </row>
        <row r="24">
          <cell r="F24" t="str">
            <v/>
          </cell>
        </row>
        <row r="25">
          <cell r="F25" t="str">
            <v/>
          </cell>
        </row>
        <row r="26">
          <cell r="F26" t="str">
            <v/>
          </cell>
        </row>
        <row r="27">
          <cell r="F27" t="str">
            <v/>
          </cell>
        </row>
        <row r="28">
          <cell r="F28" t="str">
            <v/>
          </cell>
        </row>
        <row r="29">
          <cell r="F29" t="str">
            <v/>
          </cell>
        </row>
        <row r="30">
          <cell r="F30" t="str">
            <v/>
          </cell>
        </row>
        <row r="31">
          <cell r="F31" t="str">
            <v/>
          </cell>
        </row>
        <row r="32">
          <cell r="F32" t="str">
            <v/>
          </cell>
        </row>
        <row r="33">
          <cell r="F33" t="str">
            <v/>
          </cell>
        </row>
        <row r="34">
          <cell r="F34" t="str">
            <v/>
          </cell>
        </row>
        <row r="35">
          <cell r="F35" t="str">
            <v/>
          </cell>
        </row>
        <row r="36">
          <cell r="F36" t="str">
            <v/>
          </cell>
        </row>
        <row r="37">
          <cell r="F37" t="str">
            <v/>
          </cell>
        </row>
        <row r="38">
          <cell r="F38" t="str">
            <v/>
          </cell>
        </row>
        <row r="39">
          <cell r="F39" t="str">
            <v/>
          </cell>
        </row>
      </sheetData>
      <sheetData sheetId="4"/>
      <sheetData sheetId="5"/>
      <sheetData sheetId="6">
        <row r="2">
          <cell r="B2" t="str">
            <v>Names</v>
          </cell>
        </row>
        <row r="3">
          <cell r="B3" t="str">
            <v>Dan</v>
          </cell>
        </row>
        <row r="4">
          <cell r="B4" t="str">
            <v>Alex</v>
          </cell>
        </row>
        <row r="5">
          <cell r="B5" t="str">
            <v>Zack</v>
          </cell>
        </row>
        <row r="6">
          <cell r="B6" t="str">
            <v>Steve</v>
          </cell>
        </row>
        <row r="7">
          <cell r="B7" t="str">
            <v>Brandon</v>
          </cell>
        </row>
        <row r="8">
          <cell r="B8" t="str">
            <v>Joseph</v>
          </cell>
        </row>
        <row r="9">
          <cell r="B9" t="str">
            <v>Yankee</v>
          </cell>
        </row>
        <row r="10">
          <cell r="B10" t="str">
            <v>Din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tabSelected="1" workbookViewId="0">
      <selection activeCell="D9" sqref="D9"/>
    </sheetView>
  </sheetViews>
  <sheetFormatPr defaultRowHeight="12.75" x14ac:dyDescent="0.2"/>
  <cols>
    <col min="1" max="1" width="3.5703125" style="4" customWidth="1"/>
    <col min="2" max="2" width="26.140625" style="4" customWidth="1"/>
    <col min="3" max="3" width="30.7109375" style="4" customWidth="1"/>
    <col min="4" max="4" width="36.5703125" style="4" customWidth="1"/>
    <col min="5" max="16384" width="9.140625" style="4"/>
  </cols>
  <sheetData>
    <row r="2" spans="2:4" x14ac:dyDescent="0.2">
      <c r="B2" s="1" t="s">
        <v>0</v>
      </c>
      <c r="C2" s="2"/>
      <c r="D2" s="3"/>
    </row>
    <row r="3" spans="2:4" x14ac:dyDescent="0.2">
      <c r="B3" s="5" t="s">
        <v>1</v>
      </c>
      <c r="C3" s="5" t="s">
        <v>2</v>
      </c>
      <c r="D3" s="5" t="s">
        <v>3</v>
      </c>
    </row>
    <row r="4" spans="2:4" x14ac:dyDescent="0.2">
      <c r="B4" s="6" t="s">
        <v>4</v>
      </c>
      <c r="C4" s="6" t="s">
        <v>4</v>
      </c>
      <c r="D4" s="6" t="str">
        <f t="array" ref="D4">IFERROR(IF(OR(INDEX($B$4:$B$23,MATCH(LARGE(IFERROR(1/ISNA(MATCH($B$4:$B$23,$C$4:$C$23,0)), -2^15)+ROW($B$4:$B$23)/10000, ROWS($D$4:D4)),IFERROR(1/ISNA(MATCH($B$4:$B$23,$C$4:$C$23,0)), -2^15)+ROW($B$4:$B$23)/10000,0))=$C$4:$C$23), "", INDEX($B$4:$B$23,MATCH(LARGE(IFERROR(1/ISNA(MATCH($B$4:$B$23,$C$4:$C$23,0)), -2^15)+ROW($B$4:$B$23)/10000, ROWS($D$4:D4)),IFERROR(1/ISNA(MATCH($B$4:$B$23,$C$4:$C$23,0)), -2^15)+ROW($B$4:$B$23)/10000,0))),"")</f>
        <v>Peter</v>
      </c>
    </row>
    <row r="5" spans="2:4" x14ac:dyDescent="0.2">
      <c r="B5" s="6" t="s">
        <v>5</v>
      </c>
      <c r="C5" s="6" t="s">
        <v>5</v>
      </c>
      <c r="D5" s="6" t="str">
        <f t="array" ref="D5">IFERROR(IF(OR(INDEX($B$4:$B$23,MATCH(LARGE(IFERROR(1/ISNA(MATCH($B$4:$B$23,$C$4:$C$23,0)), -2^15)+ROW($B$4:$B$23)/10000, ROWS($D$4:D5)),IFERROR(1/ISNA(MATCH($B$4:$B$23,$C$4:$C$23,0)), -2^15)+ROW($B$4:$B$23)/10000,0))=$C$4:$C$23), "", INDEX($B$4:$B$23,MATCH(LARGE(IFERROR(1/ISNA(MATCH($B$4:$B$23,$C$4:$C$23,0)), -2^15)+ROW($B$4:$B$23)/10000, ROWS($D$4:D5)),IFERROR(1/ISNA(MATCH($B$4:$B$23,$C$4:$C$23,0)), -2^15)+ROW($B$4:$B$23)/10000,0))),"")</f>
        <v>Matt C</v>
      </c>
    </row>
    <row r="6" spans="2:4" x14ac:dyDescent="0.2">
      <c r="B6" s="6" t="s">
        <v>6</v>
      </c>
      <c r="C6" s="6" t="s">
        <v>6</v>
      </c>
      <c r="D6" s="6" t="str">
        <f t="array" ref="D6">IFERROR(IF(OR(INDEX($B$4:$B$23,MATCH(LARGE(IFERROR(1/ISNA(MATCH($B$4:$B$23,$C$4:$C$23,0)), -2^15)+ROW($B$4:$B$23)/10000, ROWS($D$4:D6)),IFERROR(1/ISNA(MATCH($B$4:$B$23,$C$4:$C$23,0)), -2^15)+ROW($B$4:$B$23)/10000,0))=$C$4:$C$23), "", INDEX($B$4:$B$23,MATCH(LARGE(IFERROR(1/ISNA(MATCH($B$4:$B$23,$C$4:$C$23,0)), -2^15)+ROW($B$4:$B$23)/10000, ROWS($D$4:D6)),IFERROR(1/ISNA(MATCH($B$4:$B$23,$C$4:$C$23,0)), -2^15)+ROW($B$4:$B$23)/10000,0))),"")</f>
        <v>Jimmy</v>
      </c>
    </row>
    <row r="7" spans="2:4" x14ac:dyDescent="0.2">
      <c r="B7" s="6" t="s">
        <v>7</v>
      </c>
      <c r="C7" s="6" t="s">
        <v>7</v>
      </c>
      <c r="D7" s="6" t="str">
        <f t="array" ref="D7">IFERROR(IF(OR(INDEX($B$4:$B$23,MATCH(LARGE(IFERROR(1/ISNA(MATCH($B$4:$B$23,$C$4:$C$23,0)), -2^15)+ROW($B$4:$B$23)/10000, ROWS($D$4:D7)),IFERROR(1/ISNA(MATCH($B$4:$B$23,$C$4:$C$23,0)), -2^15)+ROW($B$4:$B$23)/10000,0))=$C$4:$C$23), "", INDEX($B$4:$B$23,MATCH(LARGE(IFERROR(1/ISNA(MATCH($B$4:$B$23,$C$4:$C$23,0)), -2^15)+ROW($B$4:$B$23)/10000, ROWS($D$4:D7)),IFERROR(1/ISNA(MATCH($B$4:$B$23,$C$4:$C$23,0)), -2^15)+ROW($B$4:$B$23)/10000,0))),"")</f>
        <v>James</v>
      </c>
    </row>
    <row r="8" spans="2:4" x14ac:dyDescent="0.2">
      <c r="B8" s="6" t="s">
        <v>8</v>
      </c>
      <c r="C8" s="6" t="s">
        <v>9</v>
      </c>
      <c r="D8" s="6" t="str">
        <f t="array" ref="D8">IFERROR(IF(OR(INDEX($B$4:$B$23,MATCH(LARGE(IFERROR(1/ISNA(MATCH($B$4:$B$23,$C$4:$C$23,0)), -2^15)+ROW($B$4:$B$23)/10000, ROWS($D$4:D8)),IFERROR(1/ISNA(MATCH($B$4:$B$23,$C$4:$C$23,0)), -2^15)+ROW($B$4:$B$23)/10000,0))=$C$4:$C$23), "", INDEX($B$4:$B$23,MATCH(LARGE(IFERROR(1/ISNA(MATCH($B$4:$B$23,$C$4:$C$23,0)), -2^15)+ROW($B$4:$B$23)/10000, ROWS($D$4:D8)),IFERROR(1/ISNA(MATCH($B$4:$B$23,$C$4:$C$23,0)), -2^15)+ROW($B$4:$B$23)/10000,0))),"")</f>
        <v>Adrian</v>
      </c>
    </row>
    <row r="9" spans="2:4" x14ac:dyDescent="0.2">
      <c r="B9" s="6" t="s">
        <v>10</v>
      </c>
      <c r="C9" s="6" t="s">
        <v>11</v>
      </c>
      <c r="D9" s="6" t="str">
        <f t="array" ref="D9">IFERROR(IF(OR(INDEX($B$4:$B$23,MATCH(LARGE(IFERROR(1/ISNA(MATCH($B$4:$B$23,$C$4:$C$23,0)), -2^15)+ROW($B$4:$B$23)/10000, ROWS($D$4:D9)),IFERROR(1/ISNA(MATCH($B$4:$B$23,$C$4:$C$23,0)), -2^15)+ROW($B$4:$B$23)/10000,0))=$C$4:$C$23), "", INDEX($B$4:$B$23,MATCH(LARGE(IFERROR(1/ISNA(MATCH($B$4:$B$23,$C$4:$C$23,0)), -2^15)+ROW($B$4:$B$23)/10000, ROWS($D$4:D9)),IFERROR(1/ISNA(MATCH($B$4:$B$23,$C$4:$C$23,0)), -2^15)+ROW($B$4:$B$23)/10000,0))),"")</f>
        <v>Andres</v>
      </c>
    </row>
    <row r="10" spans="2:4" x14ac:dyDescent="0.2">
      <c r="B10" s="6" t="s">
        <v>12</v>
      </c>
      <c r="C10" s="6"/>
      <c r="D10" s="6" t="str">
        <f t="array" ref="D10">IFERROR(IF(OR(INDEX($B$4:$B$23,MATCH(LARGE(IFERROR(1/ISNA(MATCH($B$4:$B$23,$C$4:$C$23,0)), -2^15)+ROW($B$4:$B$23)/10000, ROWS($D$4:D10)),IFERROR(1/ISNA(MATCH($B$4:$B$23,$C$4:$C$23,0)), -2^15)+ROW($B$4:$B$23)/10000,0))=$C$4:$C$23), "", INDEX($B$4:$B$23,MATCH(LARGE(IFERROR(1/ISNA(MATCH($B$4:$B$23,$C$4:$C$23,0)), -2^15)+ROW($B$4:$B$23)/10000, ROWS($D$4:D10)),IFERROR(1/ISNA(MATCH($B$4:$B$23,$C$4:$C$23,0)), -2^15)+ROW($B$4:$B$23)/10000,0))),"")</f>
        <v>Colin</v>
      </c>
    </row>
    <row r="11" spans="2:4" x14ac:dyDescent="0.2">
      <c r="B11" s="6" t="s">
        <v>13</v>
      </c>
      <c r="C11" s="6"/>
      <c r="D11" s="6" t="str">
        <f t="array" ref="D11">IFERROR(IF(OR(INDEX($B$4:$B$23,MATCH(LARGE(IFERROR(1/ISNA(MATCH($B$4:$B$23,$C$4:$C$23,0)), -2^15)+ROW($B$4:$B$23)/10000, ROWS($D$4:D11)),IFERROR(1/ISNA(MATCH($B$4:$B$23,$C$4:$C$23,0)), -2^15)+ROW($B$4:$B$23)/10000,0))=$C$4:$C$23), "", INDEX($B$4:$B$23,MATCH(LARGE(IFERROR(1/ISNA(MATCH($B$4:$B$23,$C$4:$C$23,0)), -2^15)+ROW($B$4:$B$23)/10000, ROWS($D$4:D11)),IFERROR(1/ISNA(MATCH($B$4:$B$23,$C$4:$C$23,0)), -2^15)+ROW($B$4:$B$23)/10000,0))),"")</f>
        <v>Alan</v>
      </c>
    </row>
    <row r="12" spans="2:4" x14ac:dyDescent="0.2">
      <c r="B12" s="6" t="s">
        <v>14</v>
      </c>
      <c r="C12" s="6"/>
      <c r="D12" s="6" t="str">
        <f t="array" ref="D12">IFERROR(IF(OR(INDEX($B$4:$B$23,MATCH(LARGE(IFERROR(1/ISNA(MATCH($B$4:$B$23,$C$4:$C$23,0)), -2^15)+ROW($B$4:$B$23)/10000, ROWS($D$4:D12)),IFERROR(1/ISNA(MATCH($B$4:$B$23,$C$4:$C$23,0)), -2^15)+ROW($B$4:$B$23)/10000,0))=$C$4:$C$23), "", INDEX($B$4:$B$23,MATCH(LARGE(IFERROR(1/ISNA(MATCH($B$4:$B$23,$C$4:$C$23,0)), -2^15)+ROW($B$4:$B$23)/10000, ROWS($D$4:D12)),IFERROR(1/ISNA(MATCH($B$4:$B$23,$C$4:$C$23,0)), -2^15)+ROW($B$4:$B$23)/10000,0))),"")</f>
        <v>Mike</v>
      </c>
    </row>
    <row r="13" spans="2:4" x14ac:dyDescent="0.2">
      <c r="B13" s="6" t="s">
        <v>15</v>
      </c>
      <c r="C13" s="6"/>
      <c r="D13" s="6" t="str">
        <f t="array" ref="D13">IFERROR(IF(OR(INDEX($B$4:$B$23,MATCH(LARGE(IFERROR(1/ISNA(MATCH($B$4:$B$23,$C$4:$C$23,0)), -2^15)+ROW($B$4:$B$23)/10000, ROWS($D$4:D13)),IFERROR(1/ISNA(MATCH($B$4:$B$23,$C$4:$C$23,0)), -2^15)+ROW($B$4:$B$23)/10000,0))=$C$4:$C$23), "", INDEX($B$4:$B$23,MATCH(LARGE(IFERROR(1/ISNA(MATCH($B$4:$B$23,$C$4:$C$23,0)), -2^15)+ROW($B$4:$B$23)/10000, ROWS($D$4:D13)),IFERROR(1/ISNA(MATCH($B$4:$B$23,$C$4:$C$23,0)), -2^15)+ROW($B$4:$B$23)/10000,0))),"")</f>
        <v>James</v>
      </c>
    </row>
    <row r="14" spans="2:4" x14ac:dyDescent="0.2">
      <c r="B14" s="6" t="s">
        <v>16</v>
      </c>
      <c r="C14" s="6"/>
      <c r="D14" s="6" t="str">
        <f t="array" ref="D14">IFERROR(IF(OR(INDEX($B$4:$B$23,MATCH(LARGE(IFERROR(1/ISNA(MATCH($B$4:$B$23,$C$4:$C$23,0)), -2^15)+ROW($B$4:$B$23)/10000, ROWS($D$4:D14)),IFERROR(1/ISNA(MATCH($B$4:$B$23,$C$4:$C$23,0)), -2^15)+ROW($B$4:$B$23)/10000,0))=$C$4:$C$23), "", INDEX($B$4:$B$23,MATCH(LARGE(IFERROR(1/ISNA(MATCH($B$4:$B$23,$C$4:$C$23,0)), -2^15)+ROW($B$4:$B$23)/10000, ROWS($D$4:D14)),IFERROR(1/ISNA(MATCH($B$4:$B$23,$C$4:$C$23,0)), -2^15)+ROW($B$4:$B$23)/10000,0))),"")</f>
        <v>Joe</v>
      </c>
    </row>
    <row r="15" spans="2:4" x14ac:dyDescent="0.2">
      <c r="B15" s="6" t="s">
        <v>17</v>
      </c>
      <c r="C15" s="6"/>
      <c r="D15" s="6" t="str">
        <f t="array" ref="D15">IFERROR(IF(OR(INDEX($B$4:$B$23,MATCH(LARGE(IFERROR(1/ISNA(MATCH($B$4:$B$23,$C$4:$C$23,0)), -2^15)+ROW($B$4:$B$23)/10000, ROWS($D$4:D15)),IFERROR(1/ISNA(MATCH($B$4:$B$23,$C$4:$C$23,0)), -2^15)+ROW($B$4:$B$23)/10000,0))=$C$4:$C$23), "", INDEX($B$4:$B$23,MATCH(LARGE(IFERROR(1/ISNA(MATCH($B$4:$B$23,$C$4:$C$23,0)), -2^15)+ROW($B$4:$B$23)/10000, ROWS($D$4:D15)),IFERROR(1/ISNA(MATCH($B$4:$B$23,$C$4:$C$23,0)), -2^15)+ROW($B$4:$B$23)/10000,0))),"")</f>
        <v>Jason</v>
      </c>
    </row>
    <row r="16" spans="2:4" x14ac:dyDescent="0.2">
      <c r="B16" s="6" t="s">
        <v>18</v>
      </c>
      <c r="C16" s="6"/>
      <c r="D16" s="6" t="str">
        <f t="array" ref="D16">IFERROR(IF(OR(INDEX($B$4:$B$23,MATCH(LARGE(IFERROR(1/ISNA(MATCH($B$4:$B$23,$C$4:$C$23,0)), -2^15)+ROW($B$4:$B$23)/10000, ROWS($D$4:D16)),IFERROR(1/ISNA(MATCH($B$4:$B$23,$C$4:$C$23,0)), -2^15)+ROW($B$4:$B$23)/10000,0))=$C$4:$C$23), "", INDEX($B$4:$B$23,MATCH(LARGE(IFERROR(1/ISNA(MATCH($B$4:$B$23,$C$4:$C$23,0)), -2^15)+ROW($B$4:$B$23)/10000, ROWS($D$4:D16)),IFERROR(1/ISNA(MATCH($B$4:$B$23,$C$4:$C$23,0)), -2^15)+ROW($B$4:$B$23)/10000,0))),"")</f>
        <v>John</v>
      </c>
    </row>
    <row r="17" spans="2:4" x14ac:dyDescent="0.2">
      <c r="B17" s="6" t="s">
        <v>19</v>
      </c>
      <c r="C17" s="6"/>
      <c r="D17" s="6" t="str">
        <f t="array" ref="D17">IFERROR(IF(OR(INDEX($B$4:$B$23,MATCH(LARGE(IFERROR(1/ISNA(MATCH($B$4:$B$23,$C$4:$C$23,0)), -2^15)+ROW($B$4:$B$23)/10000, ROWS($D$4:D17)),IFERROR(1/ISNA(MATCH($B$4:$B$23,$C$4:$C$23,0)), -2^15)+ROW($B$4:$B$23)/10000,0))=$C$4:$C$23), "", INDEX($B$4:$B$23,MATCH(LARGE(IFERROR(1/ISNA(MATCH($B$4:$B$23,$C$4:$C$23,0)), -2^15)+ROW($B$4:$B$23)/10000, ROWS($D$4:D17)),IFERROR(1/ISNA(MATCH($B$4:$B$23,$C$4:$C$23,0)), -2^15)+ROW($B$4:$B$23)/10000,0))),"")</f>
        <v>Matt</v>
      </c>
    </row>
    <row r="18" spans="2:4" x14ac:dyDescent="0.2">
      <c r="B18" s="6" t="s">
        <v>14</v>
      </c>
      <c r="C18" s="6"/>
      <c r="D18" s="6" t="str">
        <f t="array" ref="D18">IFERROR(IF(OR(INDEX($B$4:$B$23,MATCH(LARGE(IFERROR(1/ISNA(MATCH($B$4:$B$23,$C$4:$C$23,0)), -2^15)+ROW($B$4:$B$23)/10000, ROWS($D$4:D18)),IFERROR(1/ISNA(MATCH($B$4:$B$23,$C$4:$C$23,0)), -2^15)+ROW($B$4:$B$23)/10000,0))=$C$4:$C$23), "", INDEX($B$4:$B$23,MATCH(LARGE(IFERROR(1/ISNA(MATCH($B$4:$B$23,$C$4:$C$23,0)), -2^15)+ROW($B$4:$B$23)/10000, ROWS($D$4:D18)),IFERROR(1/ISNA(MATCH($B$4:$B$23,$C$4:$C$23,0)), -2^15)+ROW($B$4:$B$23)/10000,0))),"")</f>
        <v/>
      </c>
    </row>
    <row r="19" spans="2:4" x14ac:dyDescent="0.2">
      <c r="B19" s="6" t="s">
        <v>20</v>
      </c>
      <c r="C19" s="6"/>
      <c r="D19" s="6" t="str">
        <f t="array" ref="D19">IFERROR(IF(OR(INDEX($B$4:$B$23,MATCH(LARGE(IFERROR(1/ISNA(MATCH($B$4:$B$23,$C$4:$C$23,0)), -2^15)+ROW($B$4:$B$23)/10000, ROWS($D$4:D19)),IFERROR(1/ISNA(MATCH($B$4:$B$23,$C$4:$C$23,0)), -2^15)+ROW($B$4:$B$23)/10000,0))=$C$4:$C$23), "", INDEX($B$4:$B$23,MATCH(LARGE(IFERROR(1/ISNA(MATCH($B$4:$B$23,$C$4:$C$23,0)), -2^15)+ROW($B$4:$B$23)/10000, ROWS($D$4:D19)),IFERROR(1/ISNA(MATCH($B$4:$B$23,$C$4:$C$23,0)), -2^15)+ROW($B$4:$B$23)/10000,0))),"")</f>
        <v/>
      </c>
    </row>
    <row r="20" spans="2:4" x14ac:dyDescent="0.2">
      <c r="B20" s="6" t="s">
        <v>21</v>
      </c>
      <c r="C20" s="6"/>
      <c r="D20" s="6" t="str">
        <f t="array" ref="D20">IFERROR(IF(OR(INDEX($B$4:$B$23,MATCH(LARGE(IFERROR(1/ISNA(MATCH($B$4:$B$23,$C$4:$C$23,0)), -2^15)+ROW($B$4:$B$23)/10000, ROWS($D$4:D20)),IFERROR(1/ISNA(MATCH($B$4:$B$23,$C$4:$C$23,0)), -2^15)+ROW($B$4:$B$23)/10000,0))=$C$4:$C$23), "", INDEX($B$4:$B$23,MATCH(LARGE(IFERROR(1/ISNA(MATCH($B$4:$B$23,$C$4:$C$23,0)), -2^15)+ROW($B$4:$B$23)/10000, ROWS($D$4:D20)),IFERROR(1/ISNA(MATCH($B$4:$B$23,$C$4:$C$23,0)), -2^15)+ROW($B$4:$B$23)/10000,0))),"")</f>
        <v/>
      </c>
    </row>
    <row r="21" spans="2:4" x14ac:dyDescent="0.2">
      <c r="B21" s="6" t="s">
        <v>22</v>
      </c>
      <c r="C21" s="6"/>
      <c r="D21" s="6" t="str">
        <f t="array" ref="D21">IFERROR(IF(OR(INDEX($B$4:$B$23,MATCH(LARGE(IFERROR(1/ISNA(MATCH($B$4:$B$23,$C$4:$C$23,0)), -2^15)+ROW($B$4:$B$23)/10000, ROWS($D$4:D21)),IFERROR(1/ISNA(MATCH($B$4:$B$23,$C$4:$C$23,0)), -2^15)+ROW($B$4:$B$23)/10000,0))=$C$4:$C$23), "", INDEX($B$4:$B$23,MATCH(LARGE(IFERROR(1/ISNA(MATCH($B$4:$B$23,$C$4:$C$23,0)), -2^15)+ROW($B$4:$B$23)/10000, ROWS($D$4:D21)),IFERROR(1/ISNA(MATCH($B$4:$B$23,$C$4:$C$23,0)), -2^15)+ROW($B$4:$B$23)/10000,0))),"")</f>
        <v/>
      </c>
    </row>
    <row r="22" spans="2:4" x14ac:dyDescent="0.2">
      <c r="B22" s="6" t="s">
        <v>9</v>
      </c>
      <c r="C22" s="6"/>
      <c r="D22" s="6" t="str">
        <f t="array" ref="D22">IFERROR(IF(OR(INDEX($B$4:$B$23,MATCH(LARGE(IFERROR(1/ISNA(MATCH($B$4:$B$23,$C$4:$C$23,0)), -2^15)+ROW($B$4:$B$23)/10000, ROWS($D$4:D22)),IFERROR(1/ISNA(MATCH($B$4:$B$23,$C$4:$C$23,0)), -2^15)+ROW($B$4:$B$23)/10000,0))=$C$4:$C$23), "", INDEX($B$4:$B$23,MATCH(LARGE(IFERROR(1/ISNA(MATCH($B$4:$B$23,$C$4:$C$23,0)), -2^15)+ROW($B$4:$B$23)/10000, ROWS($D$4:D22)),IFERROR(1/ISNA(MATCH($B$4:$B$23,$C$4:$C$23,0)), -2^15)+ROW($B$4:$B$23)/10000,0))),"")</f>
        <v/>
      </c>
    </row>
    <row r="23" spans="2:4" x14ac:dyDescent="0.2">
      <c r="B23" s="6" t="s">
        <v>11</v>
      </c>
      <c r="C23" s="6"/>
      <c r="D23" s="6" t="str">
        <f t="array" ref="D23">IFERROR(IF(OR(INDEX($B$4:$B$23,MATCH(LARGE(IFERROR(1/ISNA(MATCH($B$4:$B$23,$C$4:$C$23,0)), -2^15)+ROW($B$4:$B$23)/10000, ROWS($D$4:D23)),IFERROR(1/ISNA(MATCH($B$4:$B$23,$C$4:$C$23,0)), -2^15)+ROW($B$4:$B$23)/10000,0))=$C$4:$C$23), "", INDEX($B$4:$B$23,MATCH(LARGE(IFERROR(1/ISNA(MATCH($B$4:$B$23,$C$4:$C$23,0)), -2^15)+ROW($B$4:$B$23)/10000, ROWS($D$4:D23)),IFERROR(1/ISNA(MATCH($B$4:$B$23,$C$4:$C$23,0)), -2^15)+ROW($B$4:$B$23)/10000,0))),"")</f>
        <v/>
      </c>
    </row>
    <row r="24" spans="2:4" x14ac:dyDescent="0.2">
      <c r="D24" s="4" t="str">
        <f t="array" ref="D24">IFERROR(IF(OR(INDEX($B$4:$B$23,MATCH(LARGE(IFERROR(1/ISNA(MATCH($B$4:$B$23,$C$4:$C$23,0)), -2^15)+ROW($B$4:$B$23)/10000, ROWS($D$4:D24)),IFERROR(1/ISNA(MATCH($B$4:$B$23,$C$4:$C$23,0)), -2^15)+ROW($B$4:$B$23)/10000,0))=$C$4:$C$23), "", INDEX($B$4:$B$23,MATCH(LARGE(IFERROR(1/ISNA(MATCH($B$4:$B$23,$C$4:$C$23,0)), -2^15)+ROW($B$4:$B$23)/10000, ROWS($D$4:D24)),IFERROR(1/ISNA(MATCH($B$4:$B$23,$C$4:$C$23,0)), -2^15)+ROW($B$4:$B$23)/10000,0))),"")</f>
        <v/>
      </c>
    </row>
    <row r="25" spans="2:4" x14ac:dyDescent="0.2">
      <c r="D25" s="4" t="str">
        <f t="array" ref="D25">IFERROR(IF(OR(INDEX($B$4:$B$23,MATCH(LARGE(IFERROR(1/ISNA(MATCH($B$4:$B$23,$C$4:$C$23,0)), -2^15)+ROW($B$4:$B$23)/10000, ROWS($D$4:D25)),IFERROR(1/ISNA(MATCH($B$4:$B$23,$C$4:$C$23,0)), -2^15)+ROW($B$4:$B$23)/10000,0))=$C$4:$C$23), "", INDEX($B$4:$B$23,MATCH(LARGE(IFERROR(1/ISNA(MATCH($B$4:$B$23,$C$4:$C$23,0)), -2^15)+ROW($B$4:$B$23)/10000, ROWS($D$4:D25)),IFERROR(1/ISNA(MATCH($B$4:$B$23,$C$4:$C$23,0)), -2^15)+ROW($B$4:$B$23)/10000,0))),"")</f>
        <v/>
      </c>
    </row>
    <row r="26" spans="2:4" x14ac:dyDescent="0.2">
      <c r="D26" s="4" t="str">
        <f t="array" ref="D26">IFERROR(IF(OR(INDEX($B$4:$B$23,MATCH(LARGE(IFERROR(1/ISNA(MATCH($B$4:$B$23,$C$4:$C$23,0)), -2^15)+ROW($B$4:$B$23)/10000, ROWS($D$4:D26)),IFERROR(1/ISNA(MATCH($B$4:$B$23,$C$4:$C$23,0)), -2^15)+ROW($B$4:$B$23)/10000,0))=$C$4:$C$23), "", INDEX($B$4:$B$23,MATCH(LARGE(IFERROR(1/ISNA(MATCH($B$4:$B$23,$C$4:$C$23,0)), -2^15)+ROW($B$4:$B$23)/10000, ROWS($D$4:D26)),IFERROR(1/ISNA(MATCH($B$4:$B$23,$C$4:$C$23,0)), -2^15)+ROW($B$4:$B$23)/10000,0))),"")</f>
        <v/>
      </c>
    </row>
    <row r="27" spans="2:4" x14ac:dyDescent="0.2">
      <c r="D27" s="4" t="str">
        <f t="array" ref="D27">IFERROR(IF(OR(INDEX($B$4:$B$23,MATCH(LARGE(IFERROR(1/ISNA(MATCH($B$4:$B$23,$C$4:$C$23,0)), -2^15)+ROW($B$4:$B$23)/10000, ROWS($D$4:D27)),IFERROR(1/ISNA(MATCH($B$4:$B$23,$C$4:$C$23,0)), -2^15)+ROW($B$4:$B$23)/10000,0))=$C$4:$C$23), "", INDEX($B$4:$B$23,MATCH(LARGE(IFERROR(1/ISNA(MATCH($B$4:$B$23,$C$4:$C$23,0)), -2^15)+ROW($B$4:$B$23)/10000, ROWS($D$4:D27)),IFERROR(1/ISNA(MATCH($B$4:$B$23,$C$4:$C$23,0)), -2^15)+ROW($B$4:$B$23)/10000,0))),"")</f>
        <v/>
      </c>
    </row>
    <row r="28" spans="2:4" x14ac:dyDescent="0.2">
      <c r="D28" s="4" t="str">
        <f t="array" ref="D28">IFERROR(IF(OR(INDEX($B$4:$B$23,MATCH(LARGE(IFERROR(1/ISNA(MATCH($B$4:$B$23,$C$4:$C$23,0)), -2^15)+ROW($B$4:$B$23)/10000, ROWS($D$4:D28)),IFERROR(1/ISNA(MATCH($B$4:$B$23,$C$4:$C$23,0)), -2^15)+ROW($B$4:$B$23)/10000,0))=$C$4:$C$23), "", INDEX($B$4:$B$23,MATCH(LARGE(IFERROR(1/ISNA(MATCH($B$4:$B$23,$C$4:$C$23,0)), -2^15)+ROW($B$4:$B$23)/10000, ROWS($D$4:D28)),IFERROR(1/ISNA(MATCH($B$4:$B$23,$C$4:$C$23,0)), -2^15)+ROW($B$4:$B$23)/10000,0))),"")</f>
        <v/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 Not in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2013-12-19T07:29:13Z</dcterms:created>
  <dcterms:modified xsi:type="dcterms:W3CDTF">2013-12-19T07:30:04Z</dcterms:modified>
</cp:coreProperties>
</file>