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DataDrunk\"/>
    </mc:Choice>
  </mc:AlternateContent>
  <bookViews>
    <workbookView xWindow="0" yWindow="0" windowWidth="20400" windowHeight="7755"/>
  </bookViews>
  <sheets>
    <sheet name="2. Pull Uniques formula" sheetId="1" r:id="rId1"/>
  </sheets>
  <externalReferences>
    <externalReference r:id="rId2"/>
  </externalReferences>
  <definedNames>
    <definedName name="ColumnRange">indirec(tMID(ADDRESS(ROW(),MATCH('[1]2. Fuzzy Search Alphabetical'!$D$2,'[1]2. Fuzzy Search Alphabetical'!$G$5:$K$5,0)+6),2,1)&amp;6&amp;":"&amp;MID(ADDRESS(ROW(),MATCH('[1]2. Fuzzy Search Alphabetical'!$D$2,'[1]2. Fuzzy Search Alphabetical'!$G$5:$K$5,0)+6),2,1)&amp;COUNTA('[1]2. Fuzzy Search Alphabetical'!$H:$H)+4)</definedName>
    <definedName name="Dan">INDIRECT("F3:F"&amp;MATCH("",'[1]3. Resort to bottom'!$F$1:$F$150,0)-1)</definedName>
    <definedName name="Name">INDIRECT("B3:B"&amp;COUNTA('[1]6. Alphabatized'!$B:$B)+1)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 a="1"/>
  <c r="C3" i="1" s="1"/>
  <c r="C4" i="1" l="1" a="1"/>
  <c r="C4" i="1" s="1"/>
  <c r="C5" i="1" l="1" a="1"/>
  <c r="C5" i="1" s="1"/>
  <c r="C6" i="1" l="1" a="1"/>
  <c r="C6" i="1" s="1"/>
  <c r="C7" i="1" l="1" a="1"/>
  <c r="C7" i="1" s="1"/>
  <c r="C8" i="1" l="1" a="1"/>
  <c r="C8" i="1" s="1"/>
  <c r="C9" i="1" s="1" a="1"/>
  <c r="C9" i="1" s="1"/>
  <c r="C10" i="1" s="1" a="1"/>
  <c r="C10" i="1" s="1"/>
  <c r="C11" i="1" s="1" a="1"/>
  <c r="C11" i="1" s="1"/>
  <c r="C12" i="1" s="1" a="1"/>
  <c r="C12" i="1" s="1"/>
  <c r="C13" i="1" s="1" a="1"/>
  <c r="C13" i="1" s="1"/>
  <c r="C14" i="1" s="1" a="1"/>
  <c r="C14" i="1" s="1"/>
  <c r="C15" i="1" s="1" a="1"/>
  <c r="C15" i="1" s="1"/>
  <c r="C16" i="1" s="1" a="1"/>
  <c r="C16" i="1" s="1"/>
  <c r="C17" i="1" s="1" a="1"/>
  <c r="C17" i="1" s="1"/>
  <c r="C18" i="1" s="1" a="1"/>
  <c r="C18" i="1" s="1"/>
  <c r="C19" i="1" s="1" a="1"/>
  <c r="C19" i="1" s="1"/>
  <c r="C20" i="1" s="1" a="1"/>
  <c r="C20" i="1" s="1"/>
  <c r="C21" i="1" s="1" a="1"/>
  <c r="C21" i="1" s="1"/>
  <c r="C22" i="1" s="1" a="1"/>
  <c r="C22" i="1" s="1"/>
  <c r="C23" i="1" s="1" a="1"/>
  <c r="C23" i="1" s="1"/>
  <c r="C24" i="1" s="1" a="1"/>
  <c r="C24" i="1" s="1"/>
  <c r="C25" i="1" s="1" a="1"/>
  <c r="C25" i="1" s="1"/>
  <c r="C26" i="1" s="1" a="1"/>
  <c r="C26" i="1" s="1"/>
  <c r="C27" i="1" s="1" a="1"/>
  <c r="C27" i="1" s="1"/>
  <c r="C28" i="1" s="1" a="1"/>
  <c r="C28" i="1" s="1"/>
  <c r="C29" i="1" s="1" a="1"/>
  <c r="C29" i="1" s="1"/>
  <c r="C30" i="1" s="1" a="1"/>
  <c r="C30" i="1" s="1"/>
  <c r="C31" i="1" s="1" a="1"/>
  <c r="C31" i="1" s="1"/>
  <c r="C32" i="1" s="1" a="1"/>
  <c r="C32" i="1" s="1"/>
  <c r="C33" i="1" s="1" a="1"/>
  <c r="C33" i="1" s="1"/>
</calcChain>
</file>

<file path=xl/sharedStrings.xml><?xml version="1.0" encoding="utf-8"?>
<sst xmlns="http://schemas.openxmlformats.org/spreadsheetml/2006/main" count="10" uniqueCount="6">
  <si>
    <t>EntityName</t>
  </si>
  <si>
    <t>Uniques</t>
  </si>
  <si>
    <t>Alex</t>
  </si>
  <si>
    <t>Jason</t>
  </si>
  <si>
    <t>dan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</si>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</sst>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3" borderId="0" xfId="0" applyFill="1"/>
    <xf numFmtId="0" fontId="2" fillId="2" borderId="2" xfId="1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/Desktop/Programming/Matt%20Paul/ExcelFormu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Fuzzy Search "/>
      <sheetName val="2. Fuzzy Search Alphabetical"/>
      <sheetName val="2. Pull Uniques formula"/>
      <sheetName val="3. Resort to bottom"/>
      <sheetName val="4. Not in List"/>
      <sheetName val="5. Ranked Resort"/>
      <sheetName val="6. Alphabatized"/>
    </sheetNames>
    <sheetDataSet>
      <sheetData sheetId="0"/>
      <sheetData sheetId="1">
        <row r="5">
          <cell r="G5" t="str">
            <v>Name</v>
          </cell>
        </row>
      </sheetData>
      <sheetData sheetId="2"/>
      <sheetData sheetId="3">
        <row r="2">
          <cell r="F2" t="str">
            <v>Resorted Names</v>
          </cell>
        </row>
        <row r="3">
          <cell r="F3" t="str">
            <v>Joseph</v>
          </cell>
        </row>
        <row r="4">
          <cell r="F4" t="str">
            <v>Steve</v>
          </cell>
        </row>
        <row r="5">
          <cell r="F5" t="str">
            <v>Nick</v>
          </cell>
        </row>
        <row r="6">
          <cell r="F6" t="str">
            <v>John</v>
          </cell>
        </row>
        <row r="7">
          <cell r="F7" t="str">
            <v>Jason</v>
          </cell>
        </row>
        <row r="8">
          <cell r="F8" t="str">
            <v>Joe</v>
          </cell>
        </row>
        <row r="9">
          <cell r="F9" t="str">
            <v>Mike</v>
          </cell>
        </row>
        <row r="10">
          <cell r="F10" t="str">
            <v>Alan</v>
          </cell>
        </row>
        <row r="11">
          <cell r="F11" t="str">
            <v>Andres</v>
          </cell>
        </row>
        <row r="12">
          <cell r="F12" t="str">
            <v>Adrian</v>
          </cell>
        </row>
        <row r="13">
          <cell r="F13" t="str">
            <v>James D</v>
          </cell>
        </row>
        <row r="14">
          <cell r="F14" t="str">
            <v>Jimmy</v>
          </cell>
        </row>
        <row r="15">
          <cell r="F15" t="str">
            <v>Matt C</v>
          </cell>
        </row>
        <row r="16">
          <cell r="F16" t="str">
            <v>Peter</v>
          </cell>
        </row>
        <row r="17">
          <cell r="F17" t="str">
            <v>Paul</v>
          </cell>
        </row>
        <row r="18">
          <cell r="F18" t="str">
            <v>Aarron</v>
          </cell>
        </row>
        <row r="19">
          <cell r="F19" t="str">
            <v>Dan</v>
          </cell>
        </row>
        <row r="20">
          <cell r="F20" t="str">
            <v>Colin</v>
          </cell>
        </row>
        <row r="21">
          <cell r="F21" t="str">
            <v>Matt</v>
          </cell>
        </row>
        <row r="22">
          <cell r="F22" t="str">
            <v>James</v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F33" t="str">
            <v/>
          </cell>
        </row>
        <row r="34"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</sheetData>
      <sheetData sheetId="4"/>
      <sheetData sheetId="5"/>
      <sheetData sheetId="6">
        <row r="2">
          <cell r="B2" t="str">
            <v>Names</v>
          </cell>
        </row>
        <row r="3">
          <cell r="B3" t="str">
            <v>Dan</v>
          </cell>
        </row>
        <row r="4">
          <cell r="B4" t="str">
            <v>Alex</v>
          </cell>
        </row>
        <row r="5">
          <cell r="B5" t="str">
            <v>Zack</v>
          </cell>
        </row>
        <row r="6">
          <cell r="B6" t="str">
            <v>Steve</v>
          </cell>
        </row>
        <row r="7">
          <cell r="B7" t="str">
            <v>Brandon</v>
          </cell>
        </row>
        <row r="8">
          <cell r="B8" t="str">
            <v>Joseph</v>
          </cell>
        </row>
        <row r="9">
          <cell r="B9" t="str">
            <v>Yankee</v>
          </cell>
        </row>
        <row r="10">
          <cell r="B10" t="str">
            <v>Din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abSelected="1" workbookViewId="0">
      <selection activeCell="A7" sqref="A7"/>
    </sheetView>
  </sheetViews>
  <sheetFormatPr defaultRowHeight="12.75" x14ac:dyDescent="0.2"/>
  <cols>
    <col min="1" max="1" width="24.85546875" style="2" customWidth="1"/>
    <col min="2" max="2" width="5.28515625" style="2" customWidth="1"/>
    <col min="3" max="3" width="24.85546875" style="2" customWidth="1"/>
    <col min="4" max="16384" width="9.140625" style="2"/>
  </cols>
  <sheetData>
    <row r="2" spans="1:3" ht="15" x14ac:dyDescent="0.25">
      <c r="A2" s="1" t="s">
        <v>0</v>
      </c>
      <c r="C2" s="3" t="s">
        <v>1</v>
      </c>
    </row>
    <row r="3" spans="1:3" x14ac:dyDescent="0.2">
      <c r="A3" s="4" t="s">
        <v>2</v>
      </c>
      <c r="C3" s="2" t="str">
        <f t="array" ref="C3">IF(OR(C$2:C2=0),"",IF(INDEX($A$3:$A$41,MATCH(MAX(--(ISNA(MATCH($A$3:$A$41,$C$2:C2,0)))-ROW($A$3:$A$41)/10000),--(ISNA(MATCH($A$3:$A$41,$C$2:C2,0)))-ROW($A$3:$A$41)/10000,0))=0, "", INDEX($A$3:$A$41,MATCH(MAX(--(ISNA(MATCH($A$3:$A$41,$C$2:C2,0)))-ROW($A$3:$A$41)/10000),--(ISNA(MATCH($A$3:$A$41,$C$2:C2,0)))-ROW($A$3:$A$41)/10000,0))))</f>
        <v>Alex</v>
      </c>
    </row>
    <row r="4" spans="1:3" x14ac:dyDescent="0.2">
      <c r="A4" s="4" t="s">
        <v>3</v>
      </c>
      <c r="C4" s="2" t="str">
        <f t="array" ref="C4">IF(OR(C$2:C3=0),"",IF(INDEX($A$3:$A$41,MATCH(MAX(--(ISNA(MATCH($A$3:$A$41,$C$2:C3,0)))-ROW($A$3:$A$41)/10000),--(ISNA(MATCH($A$3:$A$41,$C$2:C3,0)))-ROW($A$3:$A$41)/10000,0))=0, "", INDEX($A$3:$A$41,MATCH(MAX(--(ISNA(MATCH($A$3:$A$41,$C$2:C3,0)))-ROW($A$3:$A$41)/10000),--(ISNA(MATCH($A$3:$A$41,$C$2:C3,0)))-ROW($A$3:$A$41)/10000,0))))</f>
        <v>Jason</v>
      </c>
    </row>
    <row r="5" spans="1:3" x14ac:dyDescent="0.2">
      <c r="A5" s="4" t="s">
        <v>3</v>
      </c>
      <c r="C5" s="2" t="str">
        <f t="array" ref="C5">IF(OR(C$2:C4=0),"",IF(INDEX($A$3:$A$41,MATCH(MAX(--(ISNA(MATCH($A$3:$A$41,$C$2:C4,0)))-ROW($A$3:$A$41)/10000),--(ISNA(MATCH($A$3:$A$41,$C$2:C4,0)))-ROW($A$3:$A$41)/10000,0))=0, "", INDEX($A$3:$A$41,MATCH(MAX(--(ISNA(MATCH($A$3:$A$41,$C$2:C4,0)))-ROW($A$3:$A$41)/10000),--(ISNA(MATCH($A$3:$A$41,$C$2:C4,0)))-ROW($A$3:$A$41)/10000,0))))</f>
        <v>dan</v>
      </c>
    </row>
    <row r="6" spans="1:3" x14ac:dyDescent="0.2">
      <c r="A6" s="4" t="s">
        <v>4</v>
      </c>
      <c r="C6" s="2" t="str">
        <f t="array" ref="C6">IF(OR(C$2:C5=0),"",IF(INDEX($A$3:$A$41,MATCH(MAX(--(ISNA(MATCH($A$3:$A$41,$C$2:C5,0)))-ROW($A$3:$A$41)/10000),--(ISNA(MATCH($A$3:$A$41,$C$2:C5,0)))-ROW($A$3:$A$41)/10000,0))=0, "", INDEX($A$3:$A$41,MATCH(MAX(--(ISNA(MATCH($A$3:$A$41,$C$2:C5,0)))-ROW($A$3:$A$41)/10000),--(ISNA(MATCH($A$3:$A$41,$C$2:C5,0)))-ROW($A$3:$A$41)/10000,0))))</f>
        <v>Matt</v>
      </c>
    </row>
    <row r="7" spans="1:3" x14ac:dyDescent="0.2">
      <c r="A7" s="4" t="s">
        <v>3</v>
      </c>
      <c r="C7" s="2" t="str">
        <f t="array" ref="C7">IF(OR(C$2:C6=0),"",IF(INDEX($A$3:$A$41,MATCH(MAX(--(ISNA(MATCH($A$3:$A$41,$C$2:C6,0)))-ROW($A$3:$A$41)/10000),--(ISNA(MATCH($A$3:$A$41,$C$2:C6,0)))-ROW($A$3:$A$41)/10000,0))=0, "", INDEX($A$3:$A$41,MATCH(MAX(--(ISNA(MATCH($A$3:$A$41,$C$2:C6,0)))-ROW($A$3:$A$41)/10000),--(ISNA(MATCH($A$3:$A$41,$C$2:C6,0)))-ROW($A$3:$A$41)/10000,0))))</f>
        <v/>
      </c>
    </row>
    <row r="8" spans="1:3" x14ac:dyDescent="0.2">
      <c r="A8" s="4" t="s">
        <v>3</v>
      </c>
      <c r="C8" s="2" t="str">
        <f t="array" ref="C8">IF(OR(C$2:C7=0),"",IF(INDEX($A$3:$A$41,MATCH(MAX(--(ISNA(MATCH($A$3:$A$41,$C$2:C7,0)))-ROW($A$3:$A$41)/10000),--(ISNA(MATCH($A$3:$A$41,$C$2:C7,0)))-ROW($A$3:$A$41)/10000,0))=0, "", INDEX($A$3:$A$41,MATCH(MAX(--(ISNA(MATCH($A$3:$A$41,$C$2:C7,0)))-ROW($A$3:$A$41)/10000),--(ISNA(MATCH($A$3:$A$41,$C$2:C7,0)))-ROW($A$3:$A$41)/10000,0))))</f>
        <v/>
      </c>
    </row>
    <row r="9" spans="1:3" x14ac:dyDescent="0.2">
      <c r="A9" s="4" t="s">
        <v>3</v>
      </c>
      <c r="C9" s="2" t="str">
        <f t="array" ref="C9">IF(OR(C$2:C8=0),"",IF(INDEX($A$3:$A$41,MATCH(MAX(--(ISNA(MATCH($A$3:$A$41,$C$2:C8,0)))-ROW($A$3:$A$41)/10000),--(ISNA(MATCH($A$3:$A$41,$C$2:C8,0)))-ROW($A$3:$A$41)/10000,0))=0, "", INDEX($A$3:$A$41,MATCH(MAX(--(ISNA(MATCH($A$3:$A$41,$C$2:C8,0)))-ROW($A$3:$A$41)/10000),--(ISNA(MATCH($A$3:$A$41,$C$2:C8,0)))-ROW($A$3:$A$41)/10000,0))))</f>
        <v/>
      </c>
    </row>
    <row r="10" spans="1:3" x14ac:dyDescent="0.2">
      <c r="A10" s="4" t="s">
        <v>5</v>
      </c>
      <c r="C10" s="2" t="str">
        <f t="array" ref="C10">IF(OR(C$2:C9=0),"",IF(INDEX($A$3:$A$41,MATCH(MAX(--(ISNA(MATCH($A$3:$A$41,$C$2:C9,0)))-ROW($A$3:$A$41)/10000),--(ISNA(MATCH($A$3:$A$41,$C$2:C9,0)))-ROW($A$3:$A$41)/10000,0))=0, "", INDEX($A$3:$A$41,MATCH(MAX(--(ISNA(MATCH($A$3:$A$41,$C$2:C9,0)))-ROW($A$3:$A$41)/10000),--(ISNA(MATCH($A$3:$A$41,$C$2:C9,0)))-ROW($A$3:$A$41)/10000,0))))</f>
        <v/>
      </c>
    </row>
    <row r="11" spans="1:3" x14ac:dyDescent="0.2">
      <c r="A11" s="4"/>
      <c r="C11" s="2" t="str">
        <f t="array" ref="C11">IF(OR(C$2:C10=0),"",IF(INDEX($A$3:$A$41,MATCH(MAX(--(ISNA(MATCH($A$3:$A$41,$C$2:C10,0)))-ROW($A$3:$A$41)/10000),--(ISNA(MATCH($A$3:$A$41,$C$2:C10,0)))-ROW($A$3:$A$41)/10000,0))=0, "", INDEX($A$3:$A$41,MATCH(MAX(--(ISNA(MATCH($A$3:$A$41,$C$2:C10,0)))-ROW($A$3:$A$41)/10000),--(ISNA(MATCH($A$3:$A$41,$C$2:C10,0)))-ROW($A$3:$A$41)/10000,0))))</f>
        <v/>
      </c>
    </row>
    <row r="12" spans="1:3" x14ac:dyDescent="0.2">
      <c r="A12" s="4"/>
      <c r="C12" s="2" t="str">
        <f t="array" ref="C12">IF(OR(C$2:C11=0),"",IF(INDEX($A$3:$A$41,MATCH(MAX(--(ISNA(MATCH($A$3:$A$41,$C$2:C11,0)))-ROW($A$3:$A$41)/10000),--(ISNA(MATCH($A$3:$A$41,$C$2:C11,0)))-ROW($A$3:$A$41)/10000,0))=0, "", INDEX($A$3:$A$41,MATCH(MAX(--(ISNA(MATCH($A$3:$A$41,$C$2:C11,0)))-ROW($A$3:$A$41)/10000),--(ISNA(MATCH($A$3:$A$41,$C$2:C11,0)))-ROW($A$3:$A$41)/10000,0))))</f>
        <v/>
      </c>
    </row>
    <row r="13" spans="1:3" x14ac:dyDescent="0.2">
      <c r="A13" s="4"/>
      <c r="C13" s="2" t="str">
        <f t="array" ref="C13">IF(OR(C$2:C12=0),"",IF(INDEX($A$3:$A$41,MATCH(MAX(--(ISNA(MATCH($A$3:$A$41,$C$2:C12,0)))-ROW($A$3:$A$41)/10000),--(ISNA(MATCH($A$3:$A$41,$C$2:C12,0)))-ROW($A$3:$A$41)/10000,0))=0, "", INDEX($A$3:$A$41,MATCH(MAX(--(ISNA(MATCH($A$3:$A$41,$C$2:C12,0)))-ROW($A$3:$A$41)/10000),--(ISNA(MATCH($A$3:$A$41,$C$2:C12,0)))-ROW($A$3:$A$41)/10000,0))))</f>
        <v/>
      </c>
    </row>
    <row r="14" spans="1:3" x14ac:dyDescent="0.2">
      <c r="A14" s="4"/>
      <c r="C14" s="2" t="str">
        <f t="array" ref="C14">IF(OR(C$2:C13=0),"",IF(INDEX($A$3:$A$41,MATCH(MAX(--(ISNA(MATCH($A$3:$A$41,$C$2:C13,0)))-ROW($A$3:$A$41)/10000),--(ISNA(MATCH($A$3:$A$41,$C$2:C13,0)))-ROW($A$3:$A$41)/10000,0))=0, "", INDEX($A$3:$A$41,MATCH(MAX(--(ISNA(MATCH($A$3:$A$41,$C$2:C13,0)))-ROW($A$3:$A$41)/10000),--(ISNA(MATCH($A$3:$A$41,$C$2:C13,0)))-ROW($A$3:$A$41)/10000,0))))</f>
        <v/>
      </c>
    </row>
    <row r="15" spans="1:3" x14ac:dyDescent="0.2">
      <c r="A15" s="4"/>
      <c r="C15" s="2" t="str">
        <f t="array" ref="C15">IF(OR(C$2:C14=0),"",IF(INDEX($A$3:$A$41,MATCH(MAX(--(ISNA(MATCH($A$3:$A$41,$C$2:C14,0)))-ROW($A$3:$A$41)/10000),--(ISNA(MATCH($A$3:$A$41,$C$2:C14,0)))-ROW($A$3:$A$41)/10000,0))=0, "", INDEX($A$3:$A$41,MATCH(MAX(--(ISNA(MATCH($A$3:$A$41,$C$2:C14,0)))-ROW($A$3:$A$41)/10000),--(ISNA(MATCH($A$3:$A$41,$C$2:C14,0)))-ROW($A$3:$A$41)/10000,0))))</f>
        <v/>
      </c>
    </row>
    <row r="16" spans="1:3" x14ac:dyDescent="0.2">
      <c r="A16" s="4"/>
      <c r="C16" s="2" t="str">
        <f t="array" ref="C16">IF(OR(C$2:C15=0),"",IF(INDEX($A$3:$A$41,MATCH(MAX(--(ISNA(MATCH($A$3:$A$41,$C$2:C15,0)))-ROW($A$3:$A$41)/10000),--(ISNA(MATCH($A$3:$A$41,$C$2:C15,0)))-ROW($A$3:$A$41)/10000,0))=0, "", INDEX($A$3:$A$41,MATCH(MAX(--(ISNA(MATCH($A$3:$A$41,$C$2:C15,0)))-ROW($A$3:$A$41)/10000),--(ISNA(MATCH($A$3:$A$41,$C$2:C15,0)))-ROW($A$3:$A$41)/10000,0))))</f>
        <v/>
      </c>
    </row>
    <row r="17" spans="1:3" x14ac:dyDescent="0.2">
      <c r="A17" s="4"/>
      <c r="C17" s="2" t="str">
        <f t="array" ref="C17">IF(OR(C$2:C16=0),"",IF(INDEX($A$3:$A$41,MATCH(MAX(--(ISNA(MATCH($A$3:$A$41,$C$2:C16,0)))-ROW($A$3:$A$41)/10000),--(ISNA(MATCH($A$3:$A$41,$C$2:C16,0)))-ROW($A$3:$A$41)/10000,0))=0, "", INDEX($A$3:$A$41,MATCH(MAX(--(ISNA(MATCH($A$3:$A$41,$C$2:C16,0)))-ROW($A$3:$A$41)/10000),--(ISNA(MATCH($A$3:$A$41,$C$2:C16,0)))-ROW($A$3:$A$41)/10000,0))))</f>
        <v/>
      </c>
    </row>
    <row r="18" spans="1:3" x14ac:dyDescent="0.2">
      <c r="A18" s="4"/>
      <c r="C18" s="2" t="str">
        <f t="array" ref="C18">IF(OR(C$2:C17=0),"",IF(INDEX($A$3:$A$41,MATCH(MAX(--(ISNA(MATCH($A$3:$A$41,$C$2:C17,0)))-ROW($A$3:$A$41)/10000),--(ISNA(MATCH($A$3:$A$41,$C$2:C17,0)))-ROW($A$3:$A$41)/10000,0))=0, "", INDEX($A$3:$A$41,MATCH(MAX(--(ISNA(MATCH($A$3:$A$41,$C$2:C17,0)))-ROW($A$3:$A$41)/10000),--(ISNA(MATCH($A$3:$A$41,$C$2:C17,0)))-ROW($A$3:$A$41)/10000,0))))</f>
        <v/>
      </c>
    </row>
    <row r="19" spans="1:3" x14ac:dyDescent="0.2">
      <c r="A19" s="4"/>
      <c r="C19" s="2" t="str">
        <f t="array" ref="C19">IF(OR(C$2:C18=0),"",IF(INDEX($A$3:$A$41,MATCH(MAX(--(ISNA(MATCH($A$3:$A$41,$C$2:C18,0)))-ROW($A$3:$A$41)/10000),--(ISNA(MATCH($A$3:$A$41,$C$2:C18,0)))-ROW($A$3:$A$41)/10000,0))=0, "", INDEX($A$3:$A$41,MATCH(MAX(--(ISNA(MATCH($A$3:$A$41,$C$2:C18,0)))-ROW($A$3:$A$41)/10000),--(ISNA(MATCH($A$3:$A$41,$C$2:C18,0)))-ROW($A$3:$A$41)/10000,0))))</f>
        <v/>
      </c>
    </row>
    <row r="20" spans="1:3" x14ac:dyDescent="0.2">
      <c r="A20" s="4"/>
      <c r="C20" s="2" t="str">
        <f t="array" ref="C20">IF(OR(C$2:C19=0),"",IF(INDEX($A$3:$A$41,MATCH(MAX(--(ISNA(MATCH($A$3:$A$41,$C$2:C19,0)))-ROW($A$3:$A$41)/10000),--(ISNA(MATCH($A$3:$A$41,$C$2:C19,0)))-ROW($A$3:$A$41)/10000,0))=0, "", INDEX($A$3:$A$41,MATCH(MAX(--(ISNA(MATCH($A$3:$A$41,$C$2:C19,0)))-ROW($A$3:$A$41)/10000),--(ISNA(MATCH($A$3:$A$41,$C$2:C19,0)))-ROW($A$3:$A$41)/10000,0))))</f>
        <v/>
      </c>
    </row>
    <row r="21" spans="1:3" x14ac:dyDescent="0.2">
      <c r="A21" s="4"/>
      <c r="C21" s="2" t="str">
        <f t="array" ref="C21">IF(OR(C$2:C20=0),"",IF(INDEX($A$3:$A$41,MATCH(MAX(--(ISNA(MATCH($A$3:$A$41,$C$2:C20,0)))-ROW($A$3:$A$41)/10000),--(ISNA(MATCH($A$3:$A$41,$C$2:C20,0)))-ROW($A$3:$A$41)/10000,0))=0, "", INDEX($A$3:$A$41,MATCH(MAX(--(ISNA(MATCH($A$3:$A$41,$C$2:C20,0)))-ROW($A$3:$A$41)/10000),--(ISNA(MATCH($A$3:$A$41,$C$2:C20,0)))-ROW($A$3:$A$41)/10000,0))))</f>
        <v/>
      </c>
    </row>
    <row r="22" spans="1:3" x14ac:dyDescent="0.2">
      <c r="A22" s="4"/>
      <c r="C22" s="2" t="str">
        <f t="array" ref="C22">IF(OR(C$2:C21=0),"",IF(INDEX($A$3:$A$41,MATCH(MAX(--(ISNA(MATCH($A$3:$A$41,$C$2:C21,0)))-ROW($A$3:$A$41)/10000),--(ISNA(MATCH($A$3:$A$41,$C$2:C21,0)))-ROW($A$3:$A$41)/10000,0))=0, "", INDEX($A$3:$A$41,MATCH(MAX(--(ISNA(MATCH($A$3:$A$41,$C$2:C21,0)))-ROW($A$3:$A$41)/10000),--(ISNA(MATCH($A$3:$A$41,$C$2:C21,0)))-ROW($A$3:$A$41)/10000,0))))</f>
        <v/>
      </c>
    </row>
    <row r="23" spans="1:3" x14ac:dyDescent="0.2">
      <c r="A23" s="4"/>
      <c r="C23" s="2" t="str">
        <f t="array" ref="C23">IF(OR(C$2:C22=0),"",IF(INDEX($A$3:$A$41,MATCH(MAX(--(ISNA(MATCH($A$3:$A$41,$C$2:C22,0)))-ROW($A$3:$A$41)/10000),--(ISNA(MATCH($A$3:$A$41,$C$2:C22,0)))-ROW($A$3:$A$41)/10000,0))=0, "", INDEX($A$3:$A$41,MATCH(MAX(--(ISNA(MATCH($A$3:$A$41,$C$2:C22,0)))-ROW($A$3:$A$41)/10000),--(ISNA(MATCH($A$3:$A$41,$C$2:C22,0)))-ROW($A$3:$A$41)/10000,0))))</f>
        <v/>
      </c>
    </row>
    <row r="24" spans="1:3" x14ac:dyDescent="0.2">
      <c r="A24" s="4"/>
      <c r="C24" s="2" t="str">
        <f t="array" ref="C24">IF(OR(C$2:C23=0),"",IF(INDEX($A$3:$A$41,MATCH(MAX(--(ISNA(MATCH($A$3:$A$41,$C$2:C23,0)))-ROW($A$3:$A$41)/10000),--(ISNA(MATCH($A$3:$A$41,$C$2:C23,0)))-ROW($A$3:$A$41)/10000,0))=0, "", INDEX($A$3:$A$41,MATCH(MAX(--(ISNA(MATCH($A$3:$A$41,$C$2:C23,0)))-ROW($A$3:$A$41)/10000),--(ISNA(MATCH($A$3:$A$41,$C$2:C23,0)))-ROW($A$3:$A$41)/10000,0))))</f>
        <v/>
      </c>
    </row>
    <row r="25" spans="1:3" x14ac:dyDescent="0.2">
      <c r="A25" s="4"/>
      <c r="C25" s="2" t="str">
        <f t="array" ref="C25">IF(OR(C$2:C24=0),"",IF(INDEX($A$3:$A$41,MATCH(MAX(--(ISNA(MATCH($A$3:$A$41,$C$2:C24,0)))-ROW($A$3:$A$41)/10000),--(ISNA(MATCH($A$3:$A$41,$C$2:C24,0)))-ROW($A$3:$A$41)/10000,0))=0, "", INDEX($A$3:$A$41,MATCH(MAX(--(ISNA(MATCH($A$3:$A$41,$C$2:C24,0)))-ROW($A$3:$A$41)/10000),--(ISNA(MATCH($A$3:$A$41,$C$2:C24,0)))-ROW($A$3:$A$41)/10000,0))))</f>
        <v/>
      </c>
    </row>
    <row r="26" spans="1:3" x14ac:dyDescent="0.2">
      <c r="A26" s="4"/>
      <c r="C26" s="2" t="str">
        <f t="array" ref="C26">IF(OR(C$2:C25=0),"",IF(INDEX($A$3:$A$41,MATCH(MAX(--(ISNA(MATCH($A$3:$A$41,$C$2:C25,0)))-ROW($A$3:$A$41)/10000),--(ISNA(MATCH($A$3:$A$41,$C$2:C25,0)))-ROW($A$3:$A$41)/10000,0))=0, "", INDEX($A$3:$A$41,MATCH(MAX(--(ISNA(MATCH($A$3:$A$41,$C$2:C25,0)))-ROW($A$3:$A$41)/10000),--(ISNA(MATCH($A$3:$A$41,$C$2:C25,0)))-ROW($A$3:$A$41)/10000,0))))</f>
        <v/>
      </c>
    </row>
    <row r="27" spans="1:3" x14ac:dyDescent="0.2">
      <c r="A27" s="4"/>
      <c r="C27" s="2" t="str">
        <f t="array" ref="C27">IF(OR(C$2:C26=0),"",IF(INDEX($A$3:$A$41,MATCH(MAX(--(ISNA(MATCH($A$3:$A$41,$C$2:C26,0)))-ROW($A$3:$A$41)/10000),--(ISNA(MATCH($A$3:$A$41,$C$2:C26,0)))-ROW($A$3:$A$41)/10000,0))=0, "", INDEX($A$3:$A$41,MATCH(MAX(--(ISNA(MATCH($A$3:$A$41,$C$2:C26,0)))-ROW($A$3:$A$41)/10000),--(ISNA(MATCH($A$3:$A$41,$C$2:C26,0)))-ROW($A$3:$A$41)/10000,0))))</f>
        <v/>
      </c>
    </row>
    <row r="28" spans="1:3" x14ac:dyDescent="0.2">
      <c r="A28" s="4"/>
      <c r="C28" s="2" t="str">
        <f t="array" ref="C28">IF(OR(C$2:C27=0),"",IF(INDEX($A$3:$A$41,MATCH(MAX(--(ISNA(MATCH($A$3:$A$41,$C$2:C27,0)))-ROW($A$3:$A$41)/10000),--(ISNA(MATCH($A$3:$A$41,$C$2:C27,0)))-ROW($A$3:$A$41)/10000,0))=0, "", INDEX($A$3:$A$41,MATCH(MAX(--(ISNA(MATCH($A$3:$A$41,$C$2:C27,0)))-ROW($A$3:$A$41)/10000),--(ISNA(MATCH($A$3:$A$41,$C$2:C27,0)))-ROW($A$3:$A$41)/10000,0))))</f>
        <v/>
      </c>
    </row>
    <row r="29" spans="1:3" x14ac:dyDescent="0.2">
      <c r="A29" s="5"/>
      <c r="C29" s="2" t="str">
        <f t="array" ref="C29">IF(OR(C$2:C28=0),"",IF(INDEX($A$3:$A$41,MATCH(MAX(--(ISNA(MATCH($A$3:$A$41,$C$2:C28,0)))-ROW($A$3:$A$41)/10000),--(ISNA(MATCH($A$3:$A$41,$C$2:C28,0)))-ROW($A$3:$A$41)/10000,0))=0, "", INDEX($A$3:$A$41,MATCH(MAX(--(ISNA(MATCH($A$3:$A$41,$C$2:C28,0)))-ROW($A$3:$A$41)/10000),--(ISNA(MATCH($A$3:$A$41,$C$2:C28,0)))-ROW($A$3:$A$41)/10000,0))))</f>
        <v/>
      </c>
    </row>
    <row r="30" spans="1:3" x14ac:dyDescent="0.2">
      <c r="C30" s="2" t="str">
        <f t="array" ref="C30">IF(OR(C$2:C29=0),"",IF(INDEX($A$3:$A$41,MATCH(MAX(--(ISNA(MATCH($A$3:$A$41,$C$2:C29,0)))-ROW($A$3:$A$41)/10000),--(ISNA(MATCH($A$3:$A$41,$C$2:C29,0)))-ROW($A$3:$A$41)/10000,0))=0, "", INDEX($A$3:$A$41,MATCH(MAX(--(ISNA(MATCH($A$3:$A$41,$C$2:C29,0)))-ROW($A$3:$A$41)/10000),--(ISNA(MATCH($A$3:$A$41,$C$2:C29,0)))-ROW($A$3:$A$41)/10000,0))))</f>
        <v/>
      </c>
    </row>
    <row r="31" spans="1:3" x14ac:dyDescent="0.2">
      <c r="C31" s="2" t="str">
        <f t="array" ref="C31">IF(OR(C$2:C30=0),"",IF(INDEX($A$3:$A$41,MATCH(MAX(--(ISNA(MATCH($A$3:$A$41,$C$2:C30,0)))-ROW($A$3:$A$41)/10000),--(ISNA(MATCH($A$3:$A$41,$C$2:C30,0)))-ROW($A$3:$A$41)/10000,0))=0, "", INDEX($A$3:$A$41,MATCH(MAX(--(ISNA(MATCH($A$3:$A$41,$C$2:C30,0)))-ROW($A$3:$A$41)/10000),--(ISNA(MATCH($A$3:$A$41,$C$2:C30,0)))-ROW($A$3:$A$41)/10000,0))))</f>
        <v/>
      </c>
    </row>
    <row r="32" spans="1:3" x14ac:dyDescent="0.2">
      <c r="C32" s="2" t="str">
        <f t="array" ref="C32">IF(OR(C$2:C31=0),"",IF(INDEX($A$3:$A$41,MATCH(MAX(--(ISNA(MATCH($A$3:$A$41,$C$2:C31,0)))-ROW($A$3:$A$41)/10000),--(ISNA(MATCH($A$3:$A$41,$C$2:C31,0)))-ROW($A$3:$A$41)/10000,0))=0, "", INDEX($A$3:$A$41,MATCH(MAX(--(ISNA(MATCH($A$3:$A$41,$C$2:C31,0)))-ROW($A$3:$A$41)/10000),--(ISNA(MATCH($A$3:$A$41,$C$2:C31,0)))-ROW($A$3:$A$41)/10000,0))))</f>
        <v/>
      </c>
    </row>
    <row r="33" spans="3:3" x14ac:dyDescent="0.2">
      <c r="C33" s="2" t="str">
        <f t="array" ref="C33">IF(OR(C$2:C32=0),"",IF(INDEX($A$3:$A$41,MATCH(MAX(--(ISNA(MATCH($A$3:$A$41,$C$2:C32,0)))-ROW($A$3:$A$41)/10000),--(ISNA(MATCH($A$3:$A$41,$C$2:C32,0)))-ROW($A$3:$A$41)/10000,0))=0, "", INDEX($A$3:$A$41,MATCH(MAX(--(ISNA(MATCH($A$3:$A$41,$C$2:C32,0)))-ROW($A$3:$A$41)/10000),--(ISNA(MATCH($A$3:$A$41,$C$2:C32,0)))-ROW($A$3:$A$41)/10000,0))))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Pull Uniques formula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2013-12-19T07:23:59Z</dcterms:created>
  <dcterms:modified xsi:type="dcterms:W3CDTF">2013-12-19T07:24:39Z</dcterms:modified>
</cp:coreProperties>
</file>