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1Matt\Temp\"/>
    </mc:Choice>
  </mc:AlternateContent>
  <bookViews>
    <workbookView xWindow="0" yWindow="0" windowWidth="17256" windowHeight="5676" activeTab="1"/>
  </bookViews>
  <sheets>
    <sheet name="normalized_speedup" sheetId="2" r:id="rId1"/>
    <sheet name="runtimes" sheetId="1" r:id="rId2"/>
  </sheets>
  <calcPr calcId="171027"/>
</workbook>
</file>

<file path=xl/calcChain.xml><?xml version="1.0" encoding="utf-8"?>
<calcChain xmlns="http://schemas.openxmlformats.org/spreadsheetml/2006/main">
  <c r="T116" i="1" l="1"/>
  <c r="S116" i="1"/>
  <c r="R116" i="1"/>
  <c r="Q116" i="1"/>
  <c r="P116" i="1"/>
  <c r="O116" i="1"/>
  <c r="N116" i="1"/>
  <c r="M116" i="1"/>
  <c r="L116" i="1"/>
  <c r="K116" i="1"/>
  <c r="J116" i="1"/>
  <c r="I116" i="1"/>
  <c r="H116" i="1"/>
  <c r="G116" i="1"/>
  <c r="F116" i="1"/>
  <c r="E116" i="1"/>
  <c r="D116" i="1"/>
  <c r="C116" i="1"/>
  <c r="T115" i="2"/>
  <c r="S115" i="2"/>
  <c r="R115" i="2"/>
  <c r="Q115" i="2"/>
  <c r="P115" i="2"/>
  <c r="O115" i="2"/>
  <c r="N115" i="2"/>
  <c r="M115" i="2"/>
  <c r="L115" i="2"/>
  <c r="K115" i="2"/>
  <c r="J115" i="2"/>
  <c r="I115" i="2"/>
  <c r="H115" i="2"/>
  <c r="G115" i="2"/>
  <c r="F115" i="2"/>
  <c r="E115" i="2"/>
  <c r="D115" i="2"/>
  <c r="C115" i="2"/>
  <c r="T114" i="2"/>
  <c r="S114" i="2"/>
  <c r="R114" i="2"/>
  <c r="Q114" i="2"/>
  <c r="P114" i="2"/>
  <c r="O114" i="2"/>
  <c r="N114" i="2"/>
  <c r="M114" i="2"/>
  <c r="L114" i="2"/>
  <c r="K114" i="2"/>
  <c r="J114" i="2"/>
  <c r="I114" i="2"/>
  <c r="H114" i="2"/>
  <c r="G114" i="2"/>
  <c r="F114" i="2"/>
  <c r="E114" i="2"/>
  <c r="D114" i="2"/>
  <c r="C114" i="2"/>
  <c r="T113" i="2"/>
  <c r="S113" i="2"/>
  <c r="R113" i="2"/>
  <c r="Q113" i="2"/>
  <c r="P113" i="2"/>
  <c r="O113" i="2"/>
  <c r="N113" i="2"/>
  <c r="M113" i="2"/>
  <c r="L113" i="2"/>
  <c r="K113" i="2"/>
  <c r="J113" i="2"/>
  <c r="I113" i="2"/>
  <c r="H113" i="2"/>
  <c r="G113" i="2"/>
  <c r="F113" i="2"/>
  <c r="E113" i="2"/>
  <c r="D113" i="2"/>
  <c r="C113" i="2"/>
  <c r="T112" i="2"/>
  <c r="S112" i="2"/>
  <c r="R112" i="2"/>
  <c r="Q112" i="2"/>
  <c r="P112" i="2"/>
  <c r="O112" i="2"/>
  <c r="N112" i="2"/>
  <c r="M112" i="2"/>
  <c r="L112" i="2"/>
  <c r="K112" i="2"/>
  <c r="J112" i="2"/>
  <c r="I112" i="2"/>
  <c r="H112" i="2"/>
  <c r="G112" i="2"/>
  <c r="F112" i="2"/>
  <c r="E112" i="2"/>
  <c r="D112" i="2"/>
  <c r="C112" i="2"/>
  <c r="T111" i="2"/>
  <c r="S111" i="2"/>
  <c r="R111" i="2"/>
  <c r="Q111" i="2"/>
  <c r="P111" i="2"/>
  <c r="O111" i="2"/>
  <c r="N111" i="2"/>
  <c r="M111" i="2"/>
  <c r="L111" i="2"/>
  <c r="K111" i="2"/>
  <c r="J111" i="2"/>
  <c r="I111" i="2"/>
  <c r="H111" i="2"/>
  <c r="G111" i="2"/>
  <c r="F111" i="2"/>
  <c r="E111" i="2"/>
  <c r="D111" i="2"/>
  <c r="C111" i="2"/>
  <c r="T110" i="2"/>
  <c r="S110" i="2"/>
  <c r="R110" i="2"/>
  <c r="Q110" i="2"/>
  <c r="P110" i="2"/>
  <c r="O110" i="2"/>
  <c r="N110" i="2"/>
  <c r="M110" i="2"/>
  <c r="L110" i="2"/>
  <c r="K110" i="2"/>
  <c r="J110" i="2"/>
  <c r="I110" i="2"/>
  <c r="H110" i="2"/>
  <c r="G110" i="2"/>
  <c r="F110" i="2"/>
  <c r="E110" i="2"/>
  <c r="D110" i="2"/>
  <c r="C110" i="2"/>
  <c r="T109" i="2"/>
  <c r="S109" i="2"/>
  <c r="R109" i="2"/>
  <c r="Q109" i="2"/>
  <c r="P109" i="2"/>
  <c r="O109" i="2"/>
  <c r="N109" i="2"/>
  <c r="M109" i="2"/>
  <c r="L109" i="2"/>
  <c r="K109" i="2"/>
  <c r="J109" i="2"/>
  <c r="I109" i="2"/>
  <c r="H109" i="2"/>
  <c r="G109" i="2"/>
  <c r="F109" i="2"/>
  <c r="E109" i="2"/>
  <c r="D109" i="2"/>
  <c r="C109" i="2"/>
  <c r="T108" i="2"/>
  <c r="S108" i="2"/>
  <c r="R108" i="2"/>
  <c r="Q108" i="2"/>
  <c r="P108" i="2"/>
  <c r="O108" i="2"/>
  <c r="N108" i="2"/>
  <c r="M108" i="2"/>
  <c r="L108" i="2"/>
  <c r="K108" i="2"/>
  <c r="J108" i="2"/>
  <c r="I108" i="2"/>
  <c r="H108" i="2"/>
  <c r="G108" i="2"/>
  <c r="F108" i="2"/>
  <c r="E108" i="2"/>
  <c r="D108" i="2"/>
  <c r="C108" i="2"/>
  <c r="T107" i="2"/>
  <c r="S107" i="2"/>
  <c r="R107" i="2"/>
  <c r="Q107" i="2"/>
  <c r="P107" i="2"/>
  <c r="O107" i="2"/>
  <c r="N107" i="2"/>
  <c r="M107" i="2"/>
  <c r="L107" i="2"/>
  <c r="K107" i="2"/>
  <c r="J107" i="2"/>
  <c r="I107" i="2"/>
  <c r="H107" i="2"/>
  <c r="G107" i="2"/>
  <c r="F107" i="2"/>
  <c r="E107" i="2"/>
  <c r="D107" i="2"/>
  <c r="C107" i="2"/>
  <c r="T106" i="2"/>
  <c r="S106" i="2"/>
  <c r="R106" i="2"/>
  <c r="Q106" i="2"/>
  <c r="P106" i="2"/>
  <c r="O106" i="2"/>
  <c r="N106" i="2"/>
  <c r="M106" i="2"/>
  <c r="L106" i="2"/>
  <c r="K106" i="2"/>
  <c r="J106" i="2"/>
  <c r="I106" i="2"/>
  <c r="H106" i="2"/>
  <c r="G106" i="2"/>
  <c r="F106" i="2"/>
  <c r="E106" i="2"/>
  <c r="D106" i="2"/>
  <c r="C106" i="2"/>
  <c r="T105" i="2"/>
  <c r="S105" i="2"/>
  <c r="R105" i="2"/>
  <c r="Q105" i="2"/>
  <c r="P105" i="2"/>
  <c r="O105" i="2"/>
  <c r="N105" i="2"/>
  <c r="M105" i="2"/>
  <c r="L105" i="2"/>
  <c r="K105" i="2"/>
  <c r="J105" i="2"/>
  <c r="I105" i="2"/>
  <c r="H105" i="2"/>
  <c r="G105" i="2"/>
  <c r="F105" i="2"/>
  <c r="E105" i="2"/>
  <c r="D105" i="2"/>
  <c r="C105" i="2"/>
  <c r="T104" i="2"/>
  <c r="S104" i="2"/>
  <c r="R104" i="2"/>
  <c r="Q104" i="2"/>
  <c r="P104" i="2"/>
  <c r="O104" i="2"/>
  <c r="N104" i="2"/>
  <c r="M104" i="2"/>
  <c r="L104" i="2"/>
  <c r="K104" i="2"/>
  <c r="J104" i="2"/>
  <c r="I104" i="2"/>
  <c r="H104" i="2"/>
  <c r="G104" i="2"/>
  <c r="F104" i="2"/>
  <c r="E104" i="2"/>
  <c r="D104" i="2"/>
  <c r="C104" i="2"/>
  <c r="T103" i="2"/>
  <c r="S103" i="2"/>
  <c r="R103" i="2"/>
  <c r="Q103" i="2"/>
  <c r="P103" i="2"/>
  <c r="O103" i="2"/>
  <c r="N103" i="2"/>
  <c r="M103" i="2"/>
  <c r="L103" i="2"/>
  <c r="K103" i="2"/>
  <c r="J103" i="2"/>
  <c r="I103" i="2"/>
  <c r="H103" i="2"/>
  <c r="G103" i="2"/>
  <c r="F103" i="2"/>
  <c r="E103" i="2"/>
  <c r="D103" i="2"/>
  <c r="C103" i="2"/>
  <c r="T102" i="2"/>
  <c r="S102" i="2"/>
  <c r="R102" i="2"/>
  <c r="Q102" i="2"/>
  <c r="P102" i="2"/>
  <c r="O102" i="2"/>
  <c r="N102" i="2"/>
  <c r="M102" i="2"/>
  <c r="L102" i="2"/>
  <c r="K102" i="2"/>
  <c r="J102" i="2"/>
  <c r="I102" i="2"/>
  <c r="H102" i="2"/>
  <c r="G102" i="2"/>
  <c r="F102" i="2"/>
  <c r="E102" i="2"/>
  <c r="D102" i="2"/>
  <c r="C102" i="2"/>
  <c r="T101" i="2"/>
  <c r="S101" i="2"/>
  <c r="R101" i="2"/>
  <c r="Q101" i="2"/>
  <c r="P101" i="2"/>
  <c r="O101" i="2"/>
  <c r="N101" i="2"/>
  <c r="M101" i="2"/>
  <c r="L101" i="2"/>
  <c r="K101" i="2"/>
  <c r="J101" i="2"/>
  <c r="I101" i="2"/>
  <c r="H101" i="2"/>
  <c r="G101" i="2"/>
  <c r="F101" i="2"/>
  <c r="E101" i="2"/>
  <c r="D101" i="2"/>
  <c r="C101" i="2"/>
  <c r="T100" i="2"/>
  <c r="S100" i="2"/>
  <c r="R100" i="2"/>
  <c r="Q100" i="2"/>
  <c r="P100" i="2"/>
  <c r="O100" i="2"/>
  <c r="N100" i="2"/>
  <c r="M100" i="2"/>
  <c r="L100" i="2"/>
  <c r="K100" i="2"/>
  <c r="J100" i="2"/>
  <c r="I100" i="2"/>
  <c r="H100" i="2"/>
  <c r="G100" i="2"/>
  <c r="F100" i="2"/>
  <c r="E100" i="2"/>
  <c r="D100" i="2"/>
  <c r="C100" i="2"/>
  <c r="T99" i="2"/>
  <c r="S99" i="2"/>
  <c r="R99" i="2"/>
  <c r="Q99" i="2"/>
  <c r="P99" i="2"/>
  <c r="O99" i="2"/>
  <c r="N99" i="2"/>
  <c r="M99" i="2"/>
  <c r="L99" i="2"/>
  <c r="K99" i="2"/>
  <c r="J99" i="2"/>
  <c r="I99" i="2"/>
  <c r="H99" i="2"/>
  <c r="G99" i="2"/>
  <c r="F99" i="2"/>
  <c r="E99" i="2"/>
  <c r="D99" i="2"/>
  <c r="C99" i="2"/>
  <c r="T98" i="2"/>
  <c r="S98" i="2"/>
  <c r="R98" i="2"/>
  <c r="Q98" i="2"/>
  <c r="P98" i="2"/>
  <c r="O98" i="2"/>
  <c r="N98" i="2"/>
  <c r="M98" i="2"/>
  <c r="L98" i="2"/>
  <c r="K98" i="2"/>
  <c r="J98" i="2"/>
  <c r="I98" i="2"/>
  <c r="H98" i="2"/>
  <c r="G98" i="2"/>
  <c r="F98" i="2"/>
  <c r="E98" i="2"/>
  <c r="D98" i="2"/>
  <c r="C98" i="2"/>
  <c r="T97" i="2"/>
  <c r="S97" i="2"/>
  <c r="R97" i="2"/>
  <c r="Q97" i="2"/>
  <c r="P97" i="2"/>
  <c r="O97" i="2"/>
  <c r="N97" i="2"/>
  <c r="M97" i="2"/>
  <c r="L97" i="2"/>
  <c r="K97" i="2"/>
  <c r="J97" i="2"/>
  <c r="I97" i="2"/>
  <c r="H97" i="2"/>
  <c r="G97" i="2"/>
  <c r="F97" i="2"/>
  <c r="E97" i="2"/>
  <c r="D97" i="2"/>
  <c r="C97" i="2"/>
  <c r="T96" i="2"/>
  <c r="S96" i="2"/>
  <c r="R96" i="2"/>
  <c r="Q96" i="2"/>
  <c r="P96" i="2"/>
  <c r="O96" i="2"/>
  <c r="N96" i="2"/>
  <c r="M96" i="2"/>
  <c r="L96" i="2"/>
  <c r="K96" i="2"/>
  <c r="J96" i="2"/>
  <c r="I96" i="2"/>
  <c r="H96" i="2"/>
  <c r="G96" i="2"/>
  <c r="F96" i="2"/>
  <c r="E96" i="2"/>
  <c r="D96" i="2"/>
  <c r="C96" i="2"/>
  <c r="T95" i="2"/>
  <c r="S95" i="2"/>
  <c r="R95" i="2"/>
  <c r="Q95" i="2"/>
  <c r="P95" i="2"/>
  <c r="O95" i="2"/>
  <c r="N95" i="2"/>
  <c r="M95" i="2"/>
  <c r="L95" i="2"/>
  <c r="K95" i="2"/>
  <c r="J95" i="2"/>
  <c r="I95" i="2"/>
  <c r="H95" i="2"/>
  <c r="G95" i="2"/>
  <c r="F95" i="2"/>
  <c r="E95" i="2"/>
  <c r="D95" i="2"/>
  <c r="C95" i="2"/>
  <c r="T94" i="2"/>
  <c r="S94" i="2"/>
  <c r="R94" i="2"/>
  <c r="Q94" i="2"/>
  <c r="P94" i="2"/>
  <c r="O94" i="2"/>
  <c r="N94" i="2"/>
  <c r="M94" i="2"/>
  <c r="L94" i="2"/>
  <c r="K94" i="2"/>
  <c r="J94" i="2"/>
  <c r="I94" i="2"/>
  <c r="H94" i="2"/>
  <c r="G94" i="2"/>
  <c r="F94" i="2"/>
  <c r="E94" i="2"/>
  <c r="D94" i="2"/>
  <c r="C94" i="2"/>
  <c r="T93" i="2"/>
  <c r="S93" i="2"/>
  <c r="R93" i="2"/>
  <c r="Q93" i="2"/>
  <c r="P93" i="2"/>
  <c r="O93" i="2"/>
  <c r="N93" i="2"/>
  <c r="M93" i="2"/>
  <c r="L93" i="2"/>
  <c r="K93" i="2"/>
  <c r="J93" i="2"/>
  <c r="I93" i="2"/>
  <c r="H93" i="2"/>
  <c r="G93" i="2"/>
  <c r="F93" i="2"/>
  <c r="E93" i="2"/>
  <c r="D93" i="2"/>
  <c r="C93" i="2"/>
  <c r="T92" i="2"/>
  <c r="S92" i="2"/>
  <c r="R92" i="2"/>
  <c r="Q92" i="2"/>
  <c r="P92" i="2"/>
  <c r="O92" i="2"/>
  <c r="N92" i="2"/>
  <c r="M92" i="2"/>
  <c r="L92" i="2"/>
  <c r="K92" i="2"/>
  <c r="J92" i="2"/>
  <c r="I92" i="2"/>
  <c r="H92" i="2"/>
  <c r="G92" i="2"/>
  <c r="F92" i="2"/>
  <c r="E92" i="2"/>
  <c r="D92" i="2"/>
  <c r="C92" i="2"/>
  <c r="T91" i="2"/>
  <c r="S91" i="2"/>
  <c r="R91" i="2"/>
  <c r="Q91" i="2"/>
  <c r="P91" i="2"/>
  <c r="O91" i="2"/>
  <c r="N91" i="2"/>
  <c r="M91" i="2"/>
  <c r="L91" i="2"/>
  <c r="K91" i="2"/>
  <c r="J91" i="2"/>
  <c r="I91" i="2"/>
  <c r="H91" i="2"/>
  <c r="G91" i="2"/>
  <c r="F91" i="2"/>
  <c r="E91" i="2"/>
  <c r="D91" i="2"/>
  <c r="C91" i="2"/>
  <c r="T90" i="2"/>
  <c r="S90" i="2"/>
  <c r="R90" i="2"/>
  <c r="Q90" i="2"/>
  <c r="P90" i="2"/>
  <c r="O90" i="2"/>
  <c r="N90" i="2"/>
  <c r="M90" i="2"/>
  <c r="L90" i="2"/>
  <c r="K90" i="2"/>
  <c r="J90" i="2"/>
  <c r="I90" i="2"/>
  <c r="H90" i="2"/>
  <c r="G90" i="2"/>
  <c r="F90" i="2"/>
  <c r="E90" i="2"/>
  <c r="D90" i="2"/>
  <c r="C90" i="2"/>
  <c r="T89" i="2"/>
  <c r="S89" i="2"/>
  <c r="R89" i="2"/>
  <c r="Q89" i="2"/>
  <c r="P89" i="2"/>
  <c r="O89" i="2"/>
  <c r="N89" i="2"/>
  <c r="M89" i="2"/>
  <c r="L89" i="2"/>
  <c r="K89" i="2"/>
  <c r="J89" i="2"/>
  <c r="I89" i="2"/>
  <c r="H89" i="2"/>
  <c r="G89" i="2"/>
  <c r="F89" i="2"/>
  <c r="E89" i="2"/>
  <c r="D89" i="2"/>
  <c r="C89" i="2"/>
  <c r="T88" i="2"/>
  <c r="S88" i="2"/>
  <c r="R88" i="2"/>
  <c r="Q88" i="2"/>
  <c r="P88" i="2"/>
  <c r="O88" i="2"/>
  <c r="N88" i="2"/>
  <c r="M88" i="2"/>
  <c r="L88" i="2"/>
  <c r="K88" i="2"/>
  <c r="J88" i="2"/>
  <c r="I88" i="2"/>
  <c r="H88" i="2"/>
  <c r="G88" i="2"/>
  <c r="F88" i="2"/>
  <c r="E88" i="2"/>
  <c r="D88" i="2"/>
  <c r="C88" i="2"/>
  <c r="T87" i="2"/>
  <c r="S87" i="2"/>
  <c r="R87" i="2"/>
  <c r="Q87" i="2"/>
  <c r="P87" i="2"/>
  <c r="O87" i="2"/>
  <c r="N87" i="2"/>
  <c r="M87" i="2"/>
  <c r="L87" i="2"/>
  <c r="K87" i="2"/>
  <c r="J87" i="2"/>
  <c r="I87" i="2"/>
  <c r="H87" i="2"/>
  <c r="G87" i="2"/>
  <c r="F87" i="2"/>
  <c r="E87" i="2"/>
  <c r="D87" i="2"/>
  <c r="C87" i="2"/>
  <c r="T86" i="2"/>
  <c r="S86" i="2"/>
  <c r="R86" i="2"/>
  <c r="Q86" i="2"/>
  <c r="P86" i="2"/>
  <c r="O86" i="2"/>
  <c r="N86" i="2"/>
  <c r="M86" i="2"/>
  <c r="L86" i="2"/>
  <c r="K86" i="2"/>
  <c r="J86" i="2"/>
  <c r="I86" i="2"/>
  <c r="H86" i="2"/>
  <c r="G86" i="2"/>
  <c r="F86" i="2"/>
  <c r="E86" i="2"/>
  <c r="D86" i="2"/>
  <c r="C86" i="2"/>
  <c r="T85" i="2"/>
  <c r="S85" i="2"/>
  <c r="R85" i="2"/>
  <c r="Q85" i="2"/>
  <c r="P85" i="2"/>
  <c r="O85" i="2"/>
  <c r="N85" i="2"/>
  <c r="M85" i="2"/>
  <c r="L85" i="2"/>
  <c r="K85" i="2"/>
  <c r="J85" i="2"/>
  <c r="I85" i="2"/>
  <c r="H85" i="2"/>
  <c r="G85" i="2"/>
  <c r="F85" i="2"/>
  <c r="E85" i="2"/>
  <c r="D85" i="2"/>
  <c r="C85" i="2"/>
  <c r="T84" i="2"/>
  <c r="S84" i="2"/>
  <c r="R84" i="2"/>
  <c r="Q84" i="2"/>
  <c r="P84" i="2"/>
  <c r="O84" i="2"/>
  <c r="N84" i="2"/>
  <c r="M84" i="2"/>
  <c r="L84" i="2"/>
  <c r="K84" i="2"/>
  <c r="J84" i="2"/>
  <c r="I84" i="2"/>
  <c r="H84" i="2"/>
  <c r="G84" i="2"/>
  <c r="F84" i="2"/>
  <c r="E84" i="2"/>
  <c r="D84" i="2"/>
  <c r="C84" i="2"/>
  <c r="T83" i="2"/>
  <c r="S83" i="2"/>
  <c r="R83" i="2"/>
  <c r="Q83" i="2"/>
  <c r="P83" i="2"/>
  <c r="O83" i="2"/>
  <c r="N83" i="2"/>
  <c r="M83" i="2"/>
  <c r="L83" i="2"/>
  <c r="K83" i="2"/>
  <c r="J83" i="2"/>
  <c r="I83" i="2"/>
  <c r="H83" i="2"/>
  <c r="G83" i="2"/>
  <c r="F83" i="2"/>
  <c r="E83" i="2"/>
  <c r="D83" i="2"/>
  <c r="C83" i="2"/>
  <c r="T82" i="2"/>
  <c r="S82" i="2"/>
  <c r="R82" i="2"/>
  <c r="Q82" i="2"/>
  <c r="P82" i="2"/>
  <c r="O82" i="2"/>
  <c r="N82" i="2"/>
  <c r="M82" i="2"/>
  <c r="L82" i="2"/>
  <c r="K82" i="2"/>
  <c r="J82" i="2"/>
  <c r="I82" i="2"/>
  <c r="H82" i="2"/>
  <c r="G82" i="2"/>
  <c r="F82" i="2"/>
  <c r="E82" i="2"/>
  <c r="D82" i="2"/>
  <c r="C82" i="2"/>
  <c r="T81" i="2"/>
  <c r="S81" i="2"/>
  <c r="R81" i="2"/>
  <c r="Q81" i="2"/>
  <c r="P81" i="2"/>
  <c r="O81" i="2"/>
  <c r="N81" i="2"/>
  <c r="M81" i="2"/>
  <c r="L81" i="2"/>
  <c r="K81" i="2"/>
  <c r="J81" i="2"/>
  <c r="I81" i="2"/>
  <c r="H81" i="2"/>
  <c r="G81" i="2"/>
  <c r="F81" i="2"/>
  <c r="E81" i="2"/>
  <c r="D81" i="2"/>
  <c r="C81" i="2"/>
  <c r="T80" i="2"/>
  <c r="S80" i="2"/>
  <c r="R80" i="2"/>
  <c r="Q80" i="2"/>
  <c r="P80" i="2"/>
  <c r="O80" i="2"/>
  <c r="N80" i="2"/>
  <c r="M80" i="2"/>
  <c r="L80" i="2"/>
  <c r="K80" i="2"/>
  <c r="J80" i="2"/>
  <c r="I80" i="2"/>
  <c r="H80" i="2"/>
  <c r="G80" i="2"/>
  <c r="F80" i="2"/>
  <c r="E80" i="2"/>
  <c r="D80" i="2"/>
  <c r="C80" i="2"/>
  <c r="T79" i="2"/>
  <c r="S79" i="2"/>
  <c r="R79" i="2"/>
  <c r="Q79" i="2"/>
  <c r="P79" i="2"/>
  <c r="O79" i="2"/>
  <c r="N79" i="2"/>
  <c r="M79" i="2"/>
  <c r="L79" i="2"/>
  <c r="K79" i="2"/>
  <c r="J79" i="2"/>
  <c r="I79" i="2"/>
  <c r="H79" i="2"/>
  <c r="G79" i="2"/>
  <c r="F79" i="2"/>
  <c r="E79" i="2"/>
  <c r="D79" i="2"/>
  <c r="C79" i="2"/>
  <c r="T78" i="2"/>
  <c r="S78" i="2"/>
  <c r="R78" i="2"/>
  <c r="Q78" i="2"/>
  <c r="P78" i="2"/>
  <c r="O78" i="2"/>
  <c r="N78" i="2"/>
  <c r="M78" i="2"/>
  <c r="L78" i="2"/>
  <c r="K78" i="2"/>
  <c r="J78" i="2"/>
  <c r="I78" i="2"/>
  <c r="H78" i="2"/>
  <c r="G78" i="2"/>
  <c r="F78" i="2"/>
  <c r="E78" i="2"/>
  <c r="D78" i="2"/>
  <c r="C78" i="2"/>
  <c r="T77" i="2"/>
  <c r="S77" i="2"/>
  <c r="R77" i="2"/>
  <c r="Q77" i="2"/>
  <c r="P77" i="2"/>
  <c r="O77" i="2"/>
  <c r="N77" i="2"/>
  <c r="M77" i="2"/>
  <c r="L77" i="2"/>
  <c r="K77" i="2"/>
  <c r="J77" i="2"/>
  <c r="I77" i="2"/>
  <c r="H77" i="2"/>
  <c r="G77" i="2"/>
  <c r="F77" i="2"/>
  <c r="E77" i="2"/>
  <c r="D77" i="2"/>
  <c r="C77" i="2"/>
  <c r="T76" i="2"/>
  <c r="S76" i="2"/>
  <c r="R76" i="2"/>
  <c r="Q76" i="2"/>
  <c r="P76" i="2"/>
  <c r="O76" i="2"/>
  <c r="N76" i="2"/>
  <c r="M76" i="2"/>
  <c r="L76" i="2"/>
  <c r="K76" i="2"/>
  <c r="J76" i="2"/>
  <c r="I76" i="2"/>
  <c r="H76" i="2"/>
  <c r="G76" i="2"/>
  <c r="F76" i="2"/>
  <c r="E76" i="2"/>
  <c r="D76" i="2"/>
  <c r="C76" i="2"/>
  <c r="T75" i="2"/>
  <c r="S75" i="2"/>
  <c r="R75" i="2"/>
  <c r="Q75" i="2"/>
  <c r="P75" i="2"/>
  <c r="O75" i="2"/>
  <c r="N75" i="2"/>
  <c r="M75" i="2"/>
  <c r="L75" i="2"/>
  <c r="K75" i="2"/>
  <c r="J75" i="2"/>
  <c r="I75" i="2"/>
  <c r="H75" i="2"/>
  <c r="G75" i="2"/>
  <c r="F75" i="2"/>
  <c r="E75" i="2"/>
  <c r="D75" i="2"/>
  <c r="C75" i="2"/>
  <c r="T74" i="2"/>
  <c r="S74" i="2"/>
  <c r="R74" i="2"/>
  <c r="Q74" i="2"/>
  <c r="P74" i="2"/>
  <c r="O74" i="2"/>
  <c r="N74" i="2"/>
  <c r="M74" i="2"/>
  <c r="L74" i="2"/>
  <c r="K74" i="2"/>
  <c r="J74" i="2"/>
  <c r="I74" i="2"/>
  <c r="H74" i="2"/>
  <c r="G74" i="2"/>
  <c r="F74" i="2"/>
  <c r="E74" i="2"/>
  <c r="D74" i="2"/>
  <c r="C74" i="2"/>
  <c r="T73" i="2"/>
  <c r="S73" i="2"/>
  <c r="R73" i="2"/>
  <c r="Q73" i="2"/>
  <c r="P73" i="2"/>
  <c r="O73" i="2"/>
  <c r="N73" i="2"/>
  <c r="M73" i="2"/>
  <c r="L73" i="2"/>
  <c r="K73" i="2"/>
  <c r="J73" i="2"/>
  <c r="I73" i="2"/>
  <c r="H73" i="2"/>
  <c r="G73" i="2"/>
  <c r="F73" i="2"/>
  <c r="E73" i="2"/>
  <c r="D73" i="2"/>
  <c r="C73" i="2"/>
  <c r="T72" i="2"/>
  <c r="S72" i="2"/>
  <c r="R72" i="2"/>
  <c r="Q72" i="2"/>
  <c r="P72" i="2"/>
  <c r="O72" i="2"/>
  <c r="N72" i="2"/>
  <c r="M72" i="2"/>
  <c r="L72" i="2"/>
  <c r="K72" i="2"/>
  <c r="J72" i="2"/>
  <c r="I72" i="2"/>
  <c r="H72" i="2"/>
  <c r="G72" i="2"/>
  <c r="F72" i="2"/>
  <c r="E72" i="2"/>
  <c r="D72" i="2"/>
  <c r="C72" i="2"/>
  <c r="T71" i="2"/>
  <c r="S71" i="2"/>
  <c r="R71" i="2"/>
  <c r="Q71" i="2"/>
  <c r="P71" i="2"/>
  <c r="O71" i="2"/>
  <c r="N71" i="2"/>
  <c r="M71" i="2"/>
  <c r="L71" i="2"/>
  <c r="K71" i="2"/>
  <c r="J71" i="2"/>
  <c r="I71" i="2"/>
  <c r="H71" i="2"/>
  <c r="G71" i="2"/>
  <c r="F71" i="2"/>
  <c r="E71" i="2"/>
  <c r="D71" i="2"/>
  <c r="C71" i="2"/>
  <c r="T70" i="2"/>
  <c r="S70" i="2"/>
  <c r="R70" i="2"/>
  <c r="Q70" i="2"/>
  <c r="P70" i="2"/>
  <c r="O70" i="2"/>
  <c r="N70" i="2"/>
  <c r="M70" i="2"/>
  <c r="L70" i="2"/>
  <c r="K70" i="2"/>
  <c r="J70" i="2"/>
  <c r="I70" i="2"/>
  <c r="H70" i="2"/>
  <c r="G70" i="2"/>
  <c r="F70" i="2"/>
  <c r="E70" i="2"/>
  <c r="D70" i="2"/>
  <c r="C70" i="2"/>
  <c r="T69" i="2"/>
  <c r="S69" i="2"/>
  <c r="R69" i="2"/>
  <c r="Q69" i="2"/>
  <c r="P69" i="2"/>
  <c r="O69" i="2"/>
  <c r="N69" i="2"/>
  <c r="M69" i="2"/>
  <c r="L69" i="2"/>
  <c r="K69" i="2"/>
  <c r="J69" i="2"/>
  <c r="I69" i="2"/>
  <c r="H69" i="2"/>
  <c r="G69" i="2"/>
  <c r="F69" i="2"/>
  <c r="E69" i="2"/>
  <c r="D69" i="2"/>
  <c r="C69" i="2"/>
  <c r="T68" i="2"/>
  <c r="S68" i="2"/>
  <c r="R68" i="2"/>
  <c r="Q68" i="2"/>
  <c r="P68" i="2"/>
  <c r="O68" i="2"/>
  <c r="N68" i="2"/>
  <c r="M68" i="2"/>
  <c r="L68" i="2"/>
  <c r="K68" i="2"/>
  <c r="J68" i="2"/>
  <c r="I68" i="2"/>
  <c r="H68" i="2"/>
  <c r="G68" i="2"/>
  <c r="F68" i="2"/>
  <c r="E68" i="2"/>
  <c r="D68" i="2"/>
  <c r="C68" i="2"/>
  <c r="T67" i="2"/>
  <c r="S67" i="2"/>
  <c r="R67" i="2"/>
  <c r="Q67" i="2"/>
  <c r="P67" i="2"/>
  <c r="O67" i="2"/>
  <c r="N67" i="2"/>
  <c r="M67" i="2"/>
  <c r="L67" i="2"/>
  <c r="K67" i="2"/>
  <c r="J67" i="2"/>
  <c r="I67" i="2"/>
  <c r="H67" i="2"/>
  <c r="G67" i="2"/>
  <c r="F67" i="2"/>
  <c r="E67" i="2"/>
  <c r="D67" i="2"/>
  <c r="C67" i="2"/>
  <c r="T66" i="2"/>
  <c r="S66" i="2"/>
  <c r="R66" i="2"/>
  <c r="Q66" i="2"/>
  <c r="P66" i="2"/>
  <c r="O66" i="2"/>
  <c r="N66" i="2"/>
  <c r="M66" i="2"/>
  <c r="L66" i="2"/>
  <c r="K66" i="2"/>
  <c r="J66" i="2"/>
  <c r="I66" i="2"/>
  <c r="H66" i="2"/>
  <c r="G66" i="2"/>
  <c r="F66" i="2"/>
  <c r="E66" i="2"/>
  <c r="D66" i="2"/>
  <c r="C66" i="2"/>
  <c r="T65" i="2"/>
  <c r="S65" i="2"/>
  <c r="R65" i="2"/>
  <c r="Q65" i="2"/>
  <c r="P65" i="2"/>
  <c r="O65" i="2"/>
  <c r="N65" i="2"/>
  <c r="M65" i="2"/>
  <c r="L65" i="2"/>
  <c r="K65" i="2"/>
  <c r="J65" i="2"/>
  <c r="I65" i="2"/>
  <c r="H65" i="2"/>
  <c r="G65" i="2"/>
  <c r="F65" i="2"/>
  <c r="E65" i="2"/>
  <c r="D65" i="2"/>
  <c r="C65" i="2"/>
  <c r="T64" i="2"/>
  <c r="S64" i="2"/>
  <c r="R64" i="2"/>
  <c r="Q64" i="2"/>
  <c r="P64" i="2"/>
  <c r="O64" i="2"/>
  <c r="N64" i="2"/>
  <c r="M64" i="2"/>
  <c r="L64" i="2"/>
  <c r="K64" i="2"/>
  <c r="J64" i="2"/>
  <c r="I64" i="2"/>
  <c r="H64" i="2"/>
  <c r="G64" i="2"/>
  <c r="F64" i="2"/>
  <c r="E64" i="2"/>
  <c r="D64" i="2"/>
  <c r="C64" i="2"/>
  <c r="T63" i="2"/>
  <c r="S63" i="2"/>
  <c r="R63" i="2"/>
  <c r="Q63" i="2"/>
  <c r="P63" i="2"/>
  <c r="O63" i="2"/>
  <c r="N63" i="2"/>
  <c r="M63" i="2"/>
  <c r="L63" i="2"/>
  <c r="K63" i="2"/>
  <c r="J63" i="2"/>
  <c r="I63" i="2"/>
  <c r="H63" i="2"/>
  <c r="G63" i="2"/>
  <c r="F63" i="2"/>
  <c r="E63" i="2"/>
  <c r="D63" i="2"/>
  <c r="C63" i="2"/>
  <c r="T62" i="2"/>
  <c r="S62" i="2"/>
  <c r="R62" i="2"/>
  <c r="Q62" i="2"/>
  <c r="P62" i="2"/>
  <c r="O62" i="2"/>
  <c r="N62" i="2"/>
  <c r="M62" i="2"/>
  <c r="L62" i="2"/>
  <c r="K62" i="2"/>
  <c r="J62" i="2"/>
  <c r="I62" i="2"/>
  <c r="H62" i="2"/>
  <c r="G62" i="2"/>
  <c r="F62" i="2"/>
  <c r="E62" i="2"/>
  <c r="D62" i="2"/>
  <c r="C62" i="2"/>
  <c r="T61" i="2"/>
  <c r="S61" i="2"/>
  <c r="R61" i="2"/>
  <c r="Q61" i="2"/>
  <c r="P61" i="2"/>
  <c r="O61" i="2"/>
  <c r="N61" i="2"/>
  <c r="M61" i="2"/>
  <c r="L61" i="2"/>
  <c r="K61" i="2"/>
  <c r="J61" i="2"/>
  <c r="I61" i="2"/>
  <c r="H61" i="2"/>
  <c r="G61" i="2"/>
  <c r="F61" i="2"/>
  <c r="E61" i="2"/>
  <c r="D61" i="2"/>
  <c r="C61" i="2"/>
  <c r="T60" i="2"/>
  <c r="S60" i="2"/>
  <c r="R60" i="2"/>
  <c r="Q60" i="2"/>
  <c r="P60" i="2"/>
  <c r="O60" i="2"/>
  <c r="N60" i="2"/>
  <c r="M60" i="2"/>
  <c r="L60" i="2"/>
  <c r="K60" i="2"/>
  <c r="J60" i="2"/>
  <c r="I60" i="2"/>
  <c r="H60" i="2"/>
  <c r="G60" i="2"/>
  <c r="F60" i="2"/>
  <c r="E60" i="2"/>
  <c r="D60" i="2"/>
  <c r="C60" i="2"/>
  <c r="T59" i="2"/>
  <c r="S59" i="2"/>
  <c r="R59" i="2"/>
  <c r="Q59" i="2"/>
  <c r="P59" i="2"/>
  <c r="O59" i="2"/>
  <c r="N59" i="2"/>
  <c r="M59" i="2"/>
  <c r="L59" i="2"/>
  <c r="K59" i="2"/>
  <c r="J59" i="2"/>
  <c r="I59" i="2"/>
  <c r="H59" i="2"/>
  <c r="G59" i="2"/>
  <c r="F59" i="2"/>
  <c r="E59" i="2"/>
  <c r="D59" i="2"/>
  <c r="C59" i="2"/>
  <c r="T58" i="2"/>
  <c r="S58" i="2"/>
  <c r="R58" i="2"/>
  <c r="Q58" i="2"/>
  <c r="P58" i="2"/>
  <c r="O58" i="2"/>
  <c r="N58" i="2"/>
  <c r="M58" i="2"/>
  <c r="L58" i="2"/>
  <c r="K58" i="2"/>
  <c r="J58" i="2"/>
  <c r="I58" i="2"/>
  <c r="H58" i="2"/>
  <c r="G58" i="2"/>
  <c r="F58" i="2"/>
  <c r="E58" i="2"/>
  <c r="D58" i="2"/>
  <c r="C58" i="2"/>
  <c r="T57" i="2"/>
  <c r="S57" i="2"/>
  <c r="R57" i="2"/>
  <c r="Q57" i="2"/>
  <c r="P57" i="2"/>
  <c r="O57" i="2"/>
  <c r="N57" i="2"/>
  <c r="M57" i="2"/>
  <c r="L57" i="2"/>
  <c r="K57" i="2"/>
  <c r="J57" i="2"/>
  <c r="I57" i="2"/>
  <c r="H57" i="2"/>
  <c r="G57" i="2"/>
  <c r="F57" i="2"/>
  <c r="E57" i="2"/>
  <c r="D57" i="2"/>
  <c r="C57" i="2"/>
  <c r="T56" i="2"/>
  <c r="S56" i="2"/>
  <c r="R56" i="2"/>
  <c r="Q56" i="2"/>
  <c r="P56" i="2"/>
  <c r="O56" i="2"/>
  <c r="N56" i="2"/>
  <c r="M56" i="2"/>
  <c r="L56" i="2"/>
  <c r="K56" i="2"/>
  <c r="J56" i="2"/>
  <c r="I56" i="2"/>
  <c r="H56" i="2"/>
  <c r="G56" i="2"/>
  <c r="F56" i="2"/>
  <c r="E56" i="2"/>
  <c r="D56" i="2"/>
  <c r="C56" i="2"/>
  <c r="T55" i="2"/>
  <c r="S55" i="2"/>
  <c r="R55" i="2"/>
  <c r="Q55" i="2"/>
  <c r="P55" i="2"/>
  <c r="O55" i="2"/>
  <c r="N55" i="2"/>
  <c r="M55" i="2"/>
  <c r="L55" i="2"/>
  <c r="K55" i="2"/>
  <c r="J55" i="2"/>
  <c r="I55" i="2"/>
  <c r="H55" i="2"/>
  <c r="G55" i="2"/>
  <c r="F55" i="2"/>
  <c r="E55" i="2"/>
  <c r="D55" i="2"/>
  <c r="C55" i="2"/>
  <c r="T54" i="2"/>
  <c r="S54" i="2"/>
  <c r="R54" i="2"/>
  <c r="Q54" i="2"/>
  <c r="P54" i="2"/>
  <c r="O54" i="2"/>
  <c r="N54" i="2"/>
  <c r="M54" i="2"/>
  <c r="L54" i="2"/>
  <c r="K54" i="2"/>
  <c r="J54" i="2"/>
  <c r="I54" i="2"/>
  <c r="H54" i="2"/>
  <c r="G54" i="2"/>
  <c r="F54" i="2"/>
  <c r="E54" i="2"/>
  <c r="D54" i="2"/>
  <c r="C54" i="2"/>
  <c r="T53" i="2"/>
  <c r="S53" i="2"/>
  <c r="R53" i="2"/>
  <c r="Q53" i="2"/>
  <c r="P53" i="2"/>
  <c r="O53" i="2"/>
  <c r="N53" i="2"/>
  <c r="M53" i="2"/>
  <c r="L53" i="2"/>
  <c r="K53" i="2"/>
  <c r="J53" i="2"/>
  <c r="I53" i="2"/>
  <c r="H53" i="2"/>
  <c r="G53" i="2"/>
  <c r="F53" i="2"/>
  <c r="E53" i="2"/>
  <c r="D53" i="2"/>
  <c r="C53" i="2"/>
  <c r="T52" i="2"/>
  <c r="S52" i="2"/>
  <c r="R52" i="2"/>
  <c r="Q52" i="2"/>
  <c r="P52" i="2"/>
  <c r="O52" i="2"/>
  <c r="N52" i="2"/>
  <c r="M52" i="2"/>
  <c r="L52" i="2"/>
  <c r="K52" i="2"/>
  <c r="J52" i="2"/>
  <c r="I52" i="2"/>
  <c r="H52" i="2"/>
  <c r="G52" i="2"/>
  <c r="F52" i="2"/>
  <c r="E52" i="2"/>
  <c r="D52" i="2"/>
  <c r="C52" i="2"/>
  <c r="T51" i="2"/>
  <c r="S51" i="2"/>
  <c r="R51" i="2"/>
  <c r="Q51" i="2"/>
  <c r="P51" i="2"/>
  <c r="O51" i="2"/>
  <c r="N51" i="2"/>
  <c r="M51" i="2"/>
  <c r="L51" i="2"/>
  <c r="K51" i="2"/>
  <c r="J51" i="2"/>
  <c r="I51" i="2"/>
  <c r="H51" i="2"/>
  <c r="G51" i="2"/>
  <c r="F51" i="2"/>
  <c r="E51" i="2"/>
  <c r="D51" i="2"/>
  <c r="C51" i="2"/>
  <c r="T50" i="2"/>
  <c r="S50" i="2"/>
  <c r="R50" i="2"/>
  <c r="Q50" i="2"/>
  <c r="P50" i="2"/>
  <c r="O50" i="2"/>
  <c r="N50" i="2"/>
  <c r="M50" i="2"/>
  <c r="L50" i="2"/>
  <c r="K50" i="2"/>
  <c r="J50" i="2"/>
  <c r="I50" i="2"/>
  <c r="H50" i="2"/>
  <c r="G50" i="2"/>
  <c r="F50" i="2"/>
  <c r="E50" i="2"/>
  <c r="D50" i="2"/>
  <c r="C50" i="2"/>
  <c r="T49" i="2"/>
  <c r="S49" i="2"/>
  <c r="R49" i="2"/>
  <c r="Q49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C49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C48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C47" i="2"/>
  <c r="T46" i="2"/>
  <c r="S46" i="2"/>
  <c r="R46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C46" i="2"/>
  <c r="T45" i="2"/>
  <c r="S45" i="2"/>
  <c r="R45" i="2"/>
  <c r="Q45" i="2"/>
  <c r="P45" i="2"/>
  <c r="O45" i="2"/>
  <c r="N45" i="2"/>
  <c r="M45" i="2"/>
  <c r="L45" i="2"/>
  <c r="K45" i="2"/>
  <c r="J45" i="2"/>
  <c r="I45" i="2"/>
  <c r="H45" i="2"/>
  <c r="G45" i="2"/>
  <c r="F45" i="2"/>
  <c r="E45" i="2"/>
  <c r="D45" i="2"/>
  <c r="C45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G44" i="2"/>
  <c r="F44" i="2"/>
  <c r="E44" i="2"/>
  <c r="D44" i="2"/>
  <c r="C44" i="2"/>
  <c r="T43" i="2"/>
  <c r="S43" i="2"/>
  <c r="R43" i="2"/>
  <c r="Q43" i="2"/>
  <c r="P43" i="2"/>
  <c r="O43" i="2"/>
  <c r="N43" i="2"/>
  <c r="M43" i="2"/>
  <c r="L43" i="2"/>
  <c r="K43" i="2"/>
  <c r="J43" i="2"/>
  <c r="I43" i="2"/>
  <c r="H43" i="2"/>
  <c r="G43" i="2"/>
  <c r="F43" i="2"/>
  <c r="E43" i="2"/>
  <c r="D43" i="2"/>
  <c r="C43" i="2"/>
  <c r="T42" i="2"/>
  <c r="S42" i="2"/>
  <c r="R42" i="2"/>
  <c r="Q42" i="2"/>
  <c r="P42" i="2"/>
  <c r="O42" i="2"/>
  <c r="N42" i="2"/>
  <c r="M42" i="2"/>
  <c r="L42" i="2"/>
  <c r="K42" i="2"/>
  <c r="J42" i="2"/>
  <c r="I42" i="2"/>
  <c r="H42" i="2"/>
  <c r="G42" i="2"/>
  <c r="F42" i="2"/>
  <c r="E42" i="2"/>
  <c r="D42" i="2"/>
  <c r="C42" i="2"/>
  <c r="T41" i="2"/>
  <c r="S41" i="2"/>
  <c r="R41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C41" i="2"/>
  <c r="T40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C40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C39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C38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C37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C36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C35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C34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C33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C32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C31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C30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C29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28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25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 l="1"/>
</calcChain>
</file>

<file path=xl/sharedStrings.xml><?xml version="1.0" encoding="utf-8"?>
<sst xmlns="http://schemas.openxmlformats.org/spreadsheetml/2006/main" count="119" uniqueCount="119">
  <si>
    <t>1a</t>
  </si>
  <si>
    <t>1b</t>
  </si>
  <si>
    <t>1c</t>
  </si>
  <si>
    <t>1d</t>
  </si>
  <si>
    <t>2a</t>
  </si>
  <si>
    <t>2b</t>
  </si>
  <si>
    <t>2c</t>
  </si>
  <si>
    <t>2d</t>
  </si>
  <si>
    <t>3a</t>
  </si>
  <si>
    <t>3b</t>
  </si>
  <si>
    <t>3c</t>
  </si>
  <si>
    <t>4a</t>
  </si>
  <si>
    <t>4b</t>
  </si>
  <si>
    <t>4c</t>
  </si>
  <si>
    <t>5a</t>
  </si>
  <si>
    <t>5b</t>
  </si>
  <si>
    <t>5c</t>
  </si>
  <si>
    <t>6a</t>
  </si>
  <si>
    <t>6b</t>
  </si>
  <si>
    <t>6c</t>
  </si>
  <si>
    <t>6d</t>
  </si>
  <si>
    <t>6e</t>
  </si>
  <si>
    <t>6f</t>
  </si>
  <si>
    <t>7a</t>
  </si>
  <si>
    <t>7b</t>
  </si>
  <si>
    <t>7c</t>
  </si>
  <si>
    <t>8a</t>
  </si>
  <si>
    <t>8b</t>
  </si>
  <si>
    <t>8c</t>
  </si>
  <si>
    <t>8d</t>
  </si>
  <si>
    <t>9a</t>
  </si>
  <si>
    <t>9b</t>
  </si>
  <si>
    <t>9c</t>
  </si>
  <si>
    <t>9d</t>
  </si>
  <si>
    <t>10a</t>
  </si>
  <si>
    <t>10b</t>
  </si>
  <si>
    <t>10c</t>
  </si>
  <si>
    <t>11a</t>
  </si>
  <si>
    <t>11b</t>
  </si>
  <si>
    <t>11c</t>
  </si>
  <si>
    <t>11d</t>
  </si>
  <si>
    <t>12a</t>
  </si>
  <si>
    <t>12b</t>
  </si>
  <si>
    <t>12c</t>
  </si>
  <si>
    <t>13a</t>
  </si>
  <si>
    <t>13b</t>
  </si>
  <si>
    <t>13c</t>
  </si>
  <si>
    <t>13d</t>
  </si>
  <si>
    <t>14a</t>
  </si>
  <si>
    <t>14b</t>
  </si>
  <si>
    <t>14c</t>
  </si>
  <si>
    <t>15a</t>
  </si>
  <si>
    <t>15b</t>
  </si>
  <si>
    <t>15c</t>
  </si>
  <si>
    <t>15d</t>
  </si>
  <si>
    <t>16a</t>
  </si>
  <si>
    <t>16b</t>
  </si>
  <si>
    <t>Query #</t>
  </si>
  <si>
    <t>Depth of perfect estimates</t>
  </si>
  <si>
    <t>16c</t>
  </si>
  <si>
    <t>16d</t>
  </si>
  <si>
    <t>17a</t>
  </si>
  <si>
    <t>17b</t>
  </si>
  <si>
    <t>17c</t>
  </si>
  <si>
    <t>17d</t>
  </si>
  <si>
    <t>17e</t>
  </si>
  <si>
    <t>17f</t>
  </si>
  <si>
    <t>18a</t>
  </si>
  <si>
    <t>18b</t>
  </si>
  <si>
    <t>18c</t>
  </si>
  <si>
    <t>19a</t>
  </si>
  <si>
    <t>19b</t>
  </si>
  <si>
    <t>19c</t>
  </si>
  <si>
    <t>19d</t>
  </si>
  <si>
    <t>20a</t>
  </si>
  <si>
    <t>20b</t>
  </si>
  <si>
    <t>20c</t>
  </si>
  <si>
    <t>21a</t>
  </si>
  <si>
    <t>21b</t>
  </si>
  <si>
    <t>21c</t>
  </si>
  <si>
    <t>22a</t>
  </si>
  <si>
    <t>22b</t>
  </si>
  <si>
    <t>22c</t>
  </si>
  <si>
    <t>22d</t>
  </si>
  <si>
    <t>23a</t>
  </si>
  <si>
    <t>23b</t>
  </si>
  <si>
    <t>23c</t>
  </si>
  <si>
    <t>24a</t>
  </si>
  <si>
    <t>24b</t>
  </si>
  <si>
    <t>25a</t>
  </si>
  <si>
    <t>25b</t>
  </si>
  <si>
    <t>25c</t>
  </si>
  <si>
    <t>26a</t>
  </si>
  <si>
    <t>26b</t>
  </si>
  <si>
    <t>26c</t>
  </si>
  <si>
    <t>27a</t>
  </si>
  <si>
    <t>27b</t>
  </si>
  <si>
    <t>27c</t>
  </si>
  <si>
    <t>28a</t>
  </si>
  <si>
    <t>28b</t>
  </si>
  <si>
    <t>28c</t>
  </si>
  <si>
    <t>29a</t>
  </si>
  <si>
    <t>29b</t>
  </si>
  <si>
    <t>29c</t>
  </si>
  <si>
    <t>30a</t>
  </si>
  <si>
    <t>30b</t>
  </si>
  <si>
    <t>30c</t>
  </si>
  <si>
    <t>31a</t>
  </si>
  <si>
    <t>31b</t>
  </si>
  <si>
    <t>31c</t>
  </si>
  <si>
    <t>32a</t>
  </si>
  <si>
    <t>32b</t>
  </si>
  <si>
    <t>33a</t>
  </si>
  <si>
    <t>33b</t>
  </si>
  <si>
    <t>33c</t>
  </si>
  <si>
    <t>no_base_pg_cost_no_geqo</t>
  </si>
  <si>
    <t>no_base_pg_cost_with_geqo</t>
  </si>
  <si>
    <t>pg_cost_no_geqo</t>
  </si>
  <si>
    <t>pg_cost_with_geqo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</si>
</sst>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</a:t>
            </a:r>
            <a:r>
              <a:rPr lang="en-US" baseline="0"/>
              <a:t> of Query Speedup With different Estimates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normalized_speedup!$B$3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normalized_speedup!$C$2:$T$2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normalized_speedup!$C$3:$T$3</c:f>
              <c:numCache>
                <c:formatCode>General</c:formatCode>
                <c:ptCount val="18"/>
                <c:pt idx="0">
                  <c:v>1</c:v>
                </c:pt>
                <c:pt idx="1">
                  <c:v>1.0069075451647183</c:v>
                </c:pt>
                <c:pt idx="2">
                  <c:v>1.0221143473570657</c:v>
                </c:pt>
                <c:pt idx="3">
                  <c:v>0.98561026352288483</c:v>
                </c:pt>
                <c:pt idx="4">
                  <c:v>0.99283967865874945</c:v>
                </c:pt>
                <c:pt idx="5">
                  <c:v>1.0193652501344808</c:v>
                </c:pt>
                <c:pt idx="6">
                  <c:v>1.0193652501344808</c:v>
                </c:pt>
                <c:pt idx="7">
                  <c:v>1.0193652501344808</c:v>
                </c:pt>
                <c:pt idx="8">
                  <c:v>1.0193652501344808</c:v>
                </c:pt>
                <c:pt idx="9">
                  <c:v>1.0193652501344808</c:v>
                </c:pt>
                <c:pt idx="10">
                  <c:v>1.0193652501344808</c:v>
                </c:pt>
                <c:pt idx="11">
                  <c:v>1.0193652501344808</c:v>
                </c:pt>
                <c:pt idx="12">
                  <c:v>1.0193652501344808</c:v>
                </c:pt>
                <c:pt idx="13">
                  <c:v>1.0193652501344808</c:v>
                </c:pt>
                <c:pt idx="14">
                  <c:v>1.0193652501344808</c:v>
                </c:pt>
                <c:pt idx="15">
                  <c:v>1.0193652501344808</c:v>
                </c:pt>
                <c:pt idx="16">
                  <c:v>1.0193652501344808</c:v>
                </c:pt>
                <c:pt idx="17">
                  <c:v>1.0193652501344808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71-48F4-8CF3-62A2D5D5A721}"/>
            </c:ext>
          </c:extLst>
        </c:ser>
        <c:ser>
          <c:idx val="1"/>
          <c:order val="1"/>
          <c:tx>
            <c:strRef>
              <c:f>normalized_speedup!$B$4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normalized_speedup!$C$2:$T$2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normalized_speedup!$C$4:$T$4</c:f>
              <c:numCache>
                <c:formatCode>General</c:formatCode>
                <c:ptCount val="18"/>
                <c:pt idx="0">
                  <c:v>1</c:v>
                </c:pt>
                <c:pt idx="1">
                  <c:v>1.03125</c:v>
                </c:pt>
                <c:pt idx="2">
                  <c:v>1.0421052631578949</c:v>
                </c:pt>
                <c:pt idx="3">
                  <c:v>1.0476190476190477</c:v>
                </c:pt>
                <c:pt idx="4">
                  <c:v>1.0421052631578949</c:v>
                </c:pt>
                <c:pt idx="5">
                  <c:v>1.0259067357512954</c:v>
                </c:pt>
                <c:pt idx="6">
                  <c:v>1.0259067357512954</c:v>
                </c:pt>
                <c:pt idx="7">
                  <c:v>1.0259067357512954</c:v>
                </c:pt>
                <c:pt idx="8">
                  <c:v>1.0259067357512954</c:v>
                </c:pt>
                <c:pt idx="9">
                  <c:v>1.0259067357512954</c:v>
                </c:pt>
                <c:pt idx="10">
                  <c:v>1.0259067357512954</c:v>
                </c:pt>
                <c:pt idx="11">
                  <c:v>1.0259067357512954</c:v>
                </c:pt>
                <c:pt idx="12">
                  <c:v>1.0259067357512954</c:v>
                </c:pt>
                <c:pt idx="13">
                  <c:v>1.0259067357512954</c:v>
                </c:pt>
                <c:pt idx="14">
                  <c:v>1.0259067357512954</c:v>
                </c:pt>
                <c:pt idx="15">
                  <c:v>1.0259067357512954</c:v>
                </c:pt>
                <c:pt idx="16">
                  <c:v>1.0259067357512954</c:v>
                </c:pt>
                <c:pt idx="17">
                  <c:v>1.0259067357512954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71-48F4-8CF3-62A2D5D5A721}"/>
            </c:ext>
          </c:extLst>
        </c:ser>
        <c:ser>
          <c:idx val="2"/>
          <c:order val="2"/>
          <c:tx>
            <c:strRef>
              <c:f>normalized_speedup!$B$5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normalized_speedup!$C$2:$T$2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normalized_speedup!$C$5:$T$5</c:f>
              <c:numCache>
                <c:formatCode>General</c:formatCode>
                <c:ptCount val="18"/>
                <c:pt idx="0">
                  <c:v>1</c:v>
                </c:pt>
                <c:pt idx="1">
                  <c:v>1.0323649337410805</c:v>
                </c:pt>
                <c:pt idx="2">
                  <c:v>1.010476428036917</c:v>
                </c:pt>
                <c:pt idx="3">
                  <c:v>3.6105169340463457</c:v>
                </c:pt>
                <c:pt idx="4">
                  <c:v>3.8951923076923078</c:v>
                </c:pt>
                <c:pt idx="5">
                  <c:v>3.9444985394352488</c:v>
                </c:pt>
                <c:pt idx="6">
                  <c:v>3.9444985394352488</c:v>
                </c:pt>
                <c:pt idx="7">
                  <c:v>3.9444985394352488</c:v>
                </c:pt>
                <c:pt idx="8">
                  <c:v>3.9444985394352488</c:v>
                </c:pt>
                <c:pt idx="9">
                  <c:v>3.9444985394352488</c:v>
                </c:pt>
                <c:pt idx="10">
                  <c:v>3.9444985394352488</c:v>
                </c:pt>
                <c:pt idx="11">
                  <c:v>3.9444985394352488</c:v>
                </c:pt>
                <c:pt idx="12">
                  <c:v>3.9444985394352488</c:v>
                </c:pt>
                <c:pt idx="13">
                  <c:v>3.9444985394352488</c:v>
                </c:pt>
                <c:pt idx="14">
                  <c:v>3.9444985394352488</c:v>
                </c:pt>
                <c:pt idx="15">
                  <c:v>3.9444985394352488</c:v>
                </c:pt>
                <c:pt idx="16">
                  <c:v>3.9444985394352488</c:v>
                </c:pt>
                <c:pt idx="17">
                  <c:v>3.9444985394352488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71-48F4-8CF3-62A2D5D5A721}"/>
            </c:ext>
          </c:extLst>
        </c:ser>
        <c:ser>
          <c:idx val="3"/>
          <c:order val="3"/>
          <c:tx>
            <c:strRef>
              <c:f>normalized_speedup!$B$6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normalized_speedup!$C$2:$T$2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normalized_speedup!$C$6:$T$6</c:f>
              <c:numCache>
                <c:formatCode>General</c:formatCode>
                <c:ptCount val="18"/>
                <c:pt idx="0">
                  <c:v>1</c:v>
                </c:pt>
                <c:pt idx="1">
                  <c:v>1.0294117647058825</c:v>
                </c:pt>
                <c:pt idx="2">
                  <c:v>0.96774193548387089</c:v>
                </c:pt>
                <c:pt idx="3">
                  <c:v>1.0396039603960394</c:v>
                </c:pt>
                <c:pt idx="4">
                  <c:v>0.98130841121495327</c:v>
                </c:pt>
                <c:pt idx="5">
                  <c:v>0.99056603773584906</c:v>
                </c:pt>
                <c:pt idx="6">
                  <c:v>0.99056603773584906</c:v>
                </c:pt>
                <c:pt idx="7">
                  <c:v>0.99056603773584906</c:v>
                </c:pt>
                <c:pt idx="8">
                  <c:v>0.99056603773584906</c:v>
                </c:pt>
                <c:pt idx="9">
                  <c:v>0.99056603773584906</c:v>
                </c:pt>
                <c:pt idx="10">
                  <c:v>0.99056603773584906</c:v>
                </c:pt>
                <c:pt idx="11">
                  <c:v>0.99056603773584906</c:v>
                </c:pt>
                <c:pt idx="12">
                  <c:v>0.99056603773584906</c:v>
                </c:pt>
                <c:pt idx="13">
                  <c:v>0.99056603773584906</c:v>
                </c:pt>
                <c:pt idx="14">
                  <c:v>0.99056603773584906</c:v>
                </c:pt>
                <c:pt idx="15">
                  <c:v>0.99056603773584906</c:v>
                </c:pt>
                <c:pt idx="16">
                  <c:v>0.99056603773584906</c:v>
                </c:pt>
                <c:pt idx="17">
                  <c:v>0.99056603773584906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071-48F4-8CF3-62A2D5D5A721}"/>
            </c:ext>
          </c:extLst>
        </c:ser>
        <c:ser>
          <c:idx val="4"/>
          <c:order val="4"/>
          <c:tx>
            <c:strRef>
              <c:f>normalized_speedup!$B$7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normalized_speedup!$C$2:$T$2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normalized_speedup!$C$7:$T$7</c:f>
              <c:numCache>
                <c:formatCode>General</c:formatCode>
                <c:ptCount val="18"/>
                <c:pt idx="0">
                  <c:v>1</c:v>
                </c:pt>
                <c:pt idx="1">
                  <c:v>0.99809796306538157</c:v>
                </c:pt>
                <c:pt idx="2">
                  <c:v>1.9482569742938067</c:v>
                </c:pt>
                <c:pt idx="3">
                  <c:v>1.9502225093310364</c:v>
                </c:pt>
                <c:pt idx="4">
                  <c:v>1.9463651088656562</c:v>
                </c:pt>
                <c:pt idx="5">
                  <c:v>1.9523868454039555</c:v>
                </c:pt>
                <c:pt idx="6">
                  <c:v>1.9523868454039555</c:v>
                </c:pt>
                <c:pt idx="7">
                  <c:v>1.9523868454039555</c:v>
                </c:pt>
                <c:pt idx="8">
                  <c:v>1.9523868454039555</c:v>
                </c:pt>
                <c:pt idx="9">
                  <c:v>1.9523868454039555</c:v>
                </c:pt>
                <c:pt idx="10">
                  <c:v>1.9523868454039555</c:v>
                </c:pt>
                <c:pt idx="11">
                  <c:v>1.9523868454039555</c:v>
                </c:pt>
                <c:pt idx="12">
                  <c:v>1.9523868454039555</c:v>
                </c:pt>
                <c:pt idx="13">
                  <c:v>1.9523868454039555</c:v>
                </c:pt>
                <c:pt idx="14">
                  <c:v>1.9523868454039555</c:v>
                </c:pt>
                <c:pt idx="15">
                  <c:v>1.9523868454039555</c:v>
                </c:pt>
                <c:pt idx="16">
                  <c:v>1.9523868454039555</c:v>
                </c:pt>
                <c:pt idx="17">
                  <c:v>1.9523868454039555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071-48F4-8CF3-62A2D5D5A721}"/>
            </c:ext>
          </c:extLst>
        </c:ser>
        <c:ser>
          <c:idx val="5"/>
          <c:order val="5"/>
          <c:tx>
            <c:strRef>
              <c:f>normalized_speedup!$B$8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normalized_speedup!$C$2:$T$2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normalized_speedup!$C$8:$T$8</c:f>
              <c:numCache>
                <c:formatCode>General</c:formatCode>
                <c:ptCount val="18"/>
                <c:pt idx="0">
                  <c:v>1</c:v>
                </c:pt>
                <c:pt idx="1">
                  <c:v>1.0059560899873916</c:v>
                </c:pt>
                <c:pt idx="2">
                  <c:v>2.0272013707777399</c:v>
                </c:pt>
                <c:pt idx="3">
                  <c:v>2.0269204605578093</c:v>
                </c:pt>
                <c:pt idx="4">
                  <c:v>2.0298098878502313</c:v>
                </c:pt>
                <c:pt idx="5">
                  <c:v>2.0308773907994717</c:v>
                </c:pt>
                <c:pt idx="6">
                  <c:v>2.0308773907994717</c:v>
                </c:pt>
                <c:pt idx="7">
                  <c:v>2.0308773907994717</c:v>
                </c:pt>
                <c:pt idx="8">
                  <c:v>2.0308773907994717</c:v>
                </c:pt>
                <c:pt idx="9">
                  <c:v>2.0308773907994717</c:v>
                </c:pt>
                <c:pt idx="10">
                  <c:v>2.0308773907994717</c:v>
                </c:pt>
                <c:pt idx="11">
                  <c:v>2.0308773907994717</c:v>
                </c:pt>
                <c:pt idx="12">
                  <c:v>2.0308773907994717</c:v>
                </c:pt>
                <c:pt idx="13">
                  <c:v>2.0308773907994717</c:v>
                </c:pt>
                <c:pt idx="14">
                  <c:v>2.0308773907994717</c:v>
                </c:pt>
                <c:pt idx="15">
                  <c:v>2.0308773907994717</c:v>
                </c:pt>
                <c:pt idx="16">
                  <c:v>2.0308773907994717</c:v>
                </c:pt>
                <c:pt idx="17">
                  <c:v>2.0308773907994717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071-48F4-8CF3-62A2D5D5A721}"/>
            </c:ext>
          </c:extLst>
        </c:ser>
        <c:ser>
          <c:idx val="6"/>
          <c:order val="6"/>
          <c:tx>
            <c:strRef>
              <c:f>normalized_speedup!$B$9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normalized_speedup!$C$2:$T$2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normalized_speedup!$C$9:$T$9</c:f>
              <c:numCache>
                <c:formatCode>General</c:formatCode>
                <c:ptCount val="18"/>
                <c:pt idx="0">
                  <c:v>1</c:v>
                </c:pt>
                <c:pt idx="1">
                  <c:v>0.99235042286074482</c:v>
                </c:pt>
                <c:pt idx="2">
                  <c:v>2.0755191166776532</c:v>
                </c:pt>
                <c:pt idx="3">
                  <c:v>2.080442892475141</c:v>
                </c:pt>
                <c:pt idx="4">
                  <c:v>2.081856710578879</c:v>
                </c:pt>
                <c:pt idx="5">
                  <c:v>2.0788212800491515</c:v>
                </c:pt>
                <c:pt idx="6">
                  <c:v>2.0788212800491515</c:v>
                </c:pt>
                <c:pt idx="7">
                  <c:v>2.0788212800491515</c:v>
                </c:pt>
                <c:pt idx="8">
                  <c:v>2.0788212800491515</c:v>
                </c:pt>
                <c:pt idx="9">
                  <c:v>2.0788212800491515</c:v>
                </c:pt>
                <c:pt idx="10">
                  <c:v>2.0788212800491515</c:v>
                </c:pt>
                <c:pt idx="11">
                  <c:v>2.0788212800491515</c:v>
                </c:pt>
                <c:pt idx="12">
                  <c:v>2.0788212800491515</c:v>
                </c:pt>
                <c:pt idx="13">
                  <c:v>2.0788212800491515</c:v>
                </c:pt>
                <c:pt idx="14">
                  <c:v>2.0788212800491515</c:v>
                </c:pt>
                <c:pt idx="15">
                  <c:v>2.0788212800491515</c:v>
                </c:pt>
                <c:pt idx="16">
                  <c:v>2.0788212800491515</c:v>
                </c:pt>
                <c:pt idx="17">
                  <c:v>2.0788212800491515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071-48F4-8CF3-62A2D5D5A721}"/>
            </c:ext>
          </c:extLst>
        </c:ser>
        <c:ser>
          <c:idx val="7"/>
          <c:order val="7"/>
          <c:tx>
            <c:strRef>
              <c:f>normalized_speedup!$B$10</c:f>
              <c:strCache>
                <c:ptCount val="1"/>
                <c:pt idx="0">
                  <c:v>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normalized_speedup!$C$2:$T$2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normalized_speedup!$C$10:$T$10</c:f>
              <c:numCache>
                <c:formatCode>General</c:formatCode>
                <c:ptCount val="18"/>
                <c:pt idx="0">
                  <c:v>1</c:v>
                </c:pt>
                <c:pt idx="1">
                  <c:v>0.99809905474627447</c:v>
                </c:pt>
                <c:pt idx="2">
                  <c:v>1.49394011125577</c:v>
                </c:pt>
                <c:pt idx="3">
                  <c:v>1.4960330347343544</c:v>
                </c:pt>
                <c:pt idx="4">
                  <c:v>1.6064792188486368</c:v>
                </c:pt>
                <c:pt idx="5">
                  <c:v>1.610878981476991</c:v>
                </c:pt>
                <c:pt idx="6">
                  <c:v>1.610878981476991</c:v>
                </c:pt>
                <c:pt idx="7">
                  <c:v>1.610878981476991</c:v>
                </c:pt>
                <c:pt idx="8">
                  <c:v>1.610878981476991</c:v>
                </c:pt>
                <c:pt idx="9">
                  <c:v>1.610878981476991</c:v>
                </c:pt>
                <c:pt idx="10">
                  <c:v>1.610878981476991</c:v>
                </c:pt>
                <c:pt idx="11">
                  <c:v>1.610878981476991</c:v>
                </c:pt>
                <c:pt idx="12">
                  <c:v>1.610878981476991</c:v>
                </c:pt>
                <c:pt idx="13">
                  <c:v>1.610878981476991</c:v>
                </c:pt>
                <c:pt idx="14">
                  <c:v>1.610878981476991</c:v>
                </c:pt>
                <c:pt idx="15">
                  <c:v>1.610878981476991</c:v>
                </c:pt>
                <c:pt idx="16">
                  <c:v>1.610878981476991</c:v>
                </c:pt>
                <c:pt idx="17">
                  <c:v>1.610878981476991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071-48F4-8CF3-62A2D5D5A721}"/>
            </c:ext>
          </c:extLst>
        </c:ser>
        <c:ser>
          <c:idx val="8"/>
          <c:order val="8"/>
          <c:tx>
            <c:strRef>
              <c:f>normalized_speedup!$B$11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normalized_speedup!$C$2:$T$2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normalized_speedup!$C$11:$T$11</c:f>
              <c:numCache>
                <c:formatCode>General</c:formatCode>
                <c:ptCount val="18"/>
                <c:pt idx="0">
                  <c:v>1</c:v>
                </c:pt>
                <c:pt idx="1">
                  <c:v>1.0014773152021075</c:v>
                </c:pt>
                <c:pt idx="2">
                  <c:v>1.0039074348314807</c:v>
                </c:pt>
                <c:pt idx="3">
                  <c:v>1.0027981250779732</c:v>
                </c:pt>
                <c:pt idx="4">
                  <c:v>0.99943159614906385</c:v>
                </c:pt>
                <c:pt idx="5">
                  <c:v>0.99943159614906385</c:v>
                </c:pt>
                <c:pt idx="6">
                  <c:v>0.99943159614906385</c:v>
                </c:pt>
                <c:pt idx="7">
                  <c:v>0.99943159614906385</c:v>
                </c:pt>
                <c:pt idx="8">
                  <c:v>0.99943159614906385</c:v>
                </c:pt>
                <c:pt idx="9">
                  <c:v>0.99943159614906385</c:v>
                </c:pt>
                <c:pt idx="10">
                  <c:v>0.99943159614906385</c:v>
                </c:pt>
                <c:pt idx="11">
                  <c:v>0.99943159614906385</c:v>
                </c:pt>
                <c:pt idx="12">
                  <c:v>0.99943159614906385</c:v>
                </c:pt>
                <c:pt idx="13">
                  <c:v>0.99943159614906385</c:v>
                </c:pt>
                <c:pt idx="14">
                  <c:v>0.99943159614906385</c:v>
                </c:pt>
                <c:pt idx="15">
                  <c:v>0.99943159614906385</c:v>
                </c:pt>
                <c:pt idx="16">
                  <c:v>0.99943159614906385</c:v>
                </c:pt>
                <c:pt idx="17">
                  <c:v>0.99943159614906385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071-48F4-8CF3-62A2D5D5A721}"/>
            </c:ext>
          </c:extLst>
        </c:ser>
        <c:ser>
          <c:idx val="9"/>
          <c:order val="9"/>
          <c:tx>
            <c:strRef>
              <c:f>normalized_speedup!$B$12</c:f>
              <c:strCache>
                <c:ptCount val="1"/>
                <c:pt idx="0">
                  <c:v>9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normalized_speedup!$C$2:$T$2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normalized_speedup!$C$12:$T$12</c:f>
              <c:numCache>
                <c:formatCode>General</c:formatCode>
                <c:ptCount val="18"/>
                <c:pt idx="0">
                  <c:v>1</c:v>
                </c:pt>
                <c:pt idx="1">
                  <c:v>0.98996947855617801</c:v>
                </c:pt>
                <c:pt idx="2">
                  <c:v>1.0116115617770229</c:v>
                </c:pt>
                <c:pt idx="3">
                  <c:v>1.0073634481350793</c:v>
                </c:pt>
                <c:pt idx="4">
                  <c:v>1.0065122377622377</c:v>
                </c:pt>
                <c:pt idx="5">
                  <c:v>1.0065122377622377</c:v>
                </c:pt>
                <c:pt idx="6">
                  <c:v>1.0065122377622377</c:v>
                </c:pt>
                <c:pt idx="7">
                  <c:v>1.0065122377622377</c:v>
                </c:pt>
                <c:pt idx="8">
                  <c:v>1.0065122377622377</c:v>
                </c:pt>
                <c:pt idx="9">
                  <c:v>1.0065122377622377</c:v>
                </c:pt>
                <c:pt idx="10">
                  <c:v>1.0065122377622377</c:v>
                </c:pt>
                <c:pt idx="11">
                  <c:v>1.0065122377622377</c:v>
                </c:pt>
                <c:pt idx="12">
                  <c:v>1.0065122377622377</c:v>
                </c:pt>
                <c:pt idx="13">
                  <c:v>1.0065122377622377</c:v>
                </c:pt>
                <c:pt idx="14">
                  <c:v>1.0065122377622377</c:v>
                </c:pt>
                <c:pt idx="15">
                  <c:v>1.0065122377622377</c:v>
                </c:pt>
                <c:pt idx="16">
                  <c:v>1.0065122377622377</c:v>
                </c:pt>
                <c:pt idx="17">
                  <c:v>1.0065122377622377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071-48F4-8CF3-62A2D5D5A721}"/>
            </c:ext>
          </c:extLst>
        </c:ser>
        <c:ser>
          <c:idx val="10"/>
          <c:order val="10"/>
          <c:tx>
            <c:strRef>
              <c:f>normalized_speedup!$B$13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normalized_speedup!$C$2:$T$2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normalized_speedup!$C$13:$T$13</c:f>
              <c:numCache>
                <c:formatCode>General</c:formatCode>
                <c:ptCount val="18"/>
                <c:pt idx="0">
                  <c:v>1</c:v>
                </c:pt>
                <c:pt idx="1">
                  <c:v>1.0015073044525222</c:v>
                </c:pt>
                <c:pt idx="2">
                  <c:v>1.0004177301188006</c:v>
                </c:pt>
                <c:pt idx="3">
                  <c:v>1.0009323388385722</c:v>
                </c:pt>
                <c:pt idx="4">
                  <c:v>0.99917016633351052</c:v>
                </c:pt>
                <c:pt idx="5">
                  <c:v>0.99917016633351052</c:v>
                </c:pt>
                <c:pt idx="6">
                  <c:v>0.99917016633351052</c:v>
                </c:pt>
                <c:pt idx="7">
                  <c:v>0.99917016633351052</c:v>
                </c:pt>
                <c:pt idx="8">
                  <c:v>0.99917016633351052</c:v>
                </c:pt>
                <c:pt idx="9">
                  <c:v>0.99917016633351052</c:v>
                </c:pt>
                <c:pt idx="10">
                  <c:v>0.99917016633351052</c:v>
                </c:pt>
                <c:pt idx="11">
                  <c:v>0.99917016633351052</c:v>
                </c:pt>
                <c:pt idx="12">
                  <c:v>0.99917016633351052</c:v>
                </c:pt>
                <c:pt idx="13">
                  <c:v>0.99917016633351052</c:v>
                </c:pt>
                <c:pt idx="14">
                  <c:v>0.99917016633351052</c:v>
                </c:pt>
                <c:pt idx="15">
                  <c:v>0.99917016633351052</c:v>
                </c:pt>
                <c:pt idx="16">
                  <c:v>0.99917016633351052</c:v>
                </c:pt>
                <c:pt idx="17">
                  <c:v>0.99917016633351052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071-48F4-8CF3-62A2D5D5A721}"/>
            </c:ext>
          </c:extLst>
        </c:ser>
        <c:ser>
          <c:idx val="11"/>
          <c:order val="11"/>
          <c:tx>
            <c:strRef>
              <c:f>normalized_speedup!$B$14</c:f>
              <c:strCache>
                <c:ptCount val="1"/>
                <c:pt idx="0">
                  <c:v>11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normalized_speedup!$C$2:$T$2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normalized_speedup!$C$14:$T$14</c:f>
              <c:numCache>
                <c:formatCode>General</c:formatCode>
                <c:ptCount val="18"/>
                <c:pt idx="0">
                  <c:v>1</c:v>
                </c:pt>
                <c:pt idx="1">
                  <c:v>1.001767787555808</c:v>
                </c:pt>
                <c:pt idx="2">
                  <c:v>0.97080155058146811</c:v>
                </c:pt>
                <c:pt idx="3">
                  <c:v>0.99198844905573591</c:v>
                </c:pt>
                <c:pt idx="4">
                  <c:v>1.1354462222482231</c:v>
                </c:pt>
                <c:pt idx="5">
                  <c:v>1.14251445894836</c:v>
                </c:pt>
                <c:pt idx="6">
                  <c:v>1.14251445894836</c:v>
                </c:pt>
                <c:pt idx="7">
                  <c:v>1.14251445894836</c:v>
                </c:pt>
                <c:pt idx="8">
                  <c:v>1.14251445894836</c:v>
                </c:pt>
                <c:pt idx="9">
                  <c:v>1.14251445894836</c:v>
                </c:pt>
                <c:pt idx="10">
                  <c:v>1.14251445894836</c:v>
                </c:pt>
                <c:pt idx="11">
                  <c:v>1.14251445894836</c:v>
                </c:pt>
                <c:pt idx="12">
                  <c:v>1.14251445894836</c:v>
                </c:pt>
                <c:pt idx="13">
                  <c:v>1.14251445894836</c:v>
                </c:pt>
                <c:pt idx="14">
                  <c:v>1.14251445894836</c:v>
                </c:pt>
                <c:pt idx="15">
                  <c:v>1.14251445894836</c:v>
                </c:pt>
                <c:pt idx="16">
                  <c:v>1.14251445894836</c:v>
                </c:pt>
                <c:pt idx="17">
                  <c:v>1.14251445894836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071-48F4-8CF3-62A2D5D5A721}"/>
            </c:ext>
          </c:extLst>
        </c:ser>
        <c:ser>
          <c:idx val="12"/>
          <c:order val="12"/>
          <c:tx>
            <c:strRef>
              <c:f>normalized_speedup!$B$15</c:f>
              <c:strCache>
                <c:ptCount val="1"/>
                <c:pt idx="0">
                  <c:v>12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normalized_speedup!$C$2:$T$2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normalized_speedup!$C$15:$T$15</c:f>
              <c:numCache>
                <c:formatCode>General</c:formatCode>
                <c:ptCount val="18"/>
                <c:pt idx="0">
                  <c:v>1</c:v>
                </c:pt>
                <c:pt idx="1">
                  <c:v>0.9899743808710505</c:v>
                </c:pt>
                <c:pt idx="2">
                  <c:v>0.56450686118875326</c:v>
                </c:pt>
                <c:pt idx="3">
                  <c:v>0.57721148388253218</c:v>
                </c:pt>
                <c:pt idx="4">
                  <c:v>0.58416310570023378</c:v>
                </c:pt>
                <c:pt idx="5">
                  <c:v>0.57911458801666515</c:v>
                </c:pt>
                <c:pt idx="6">
                  <c:v>0.57911458801666515</c:v>
                </c:pt>
                <c:pt idx="7">
                  <c:v>0.57911458801666515</c:v>
                </c:pt>
                <c:pt idx="8">
                  <c:v>0.57911458801666515</c:v>
                </c:pt>
                <c:pt idx="9">
                  <c:v>0.57911458801666515</c:v>
                </c:pt>
                <c:pt idx="10">
                  <c:v>0.57911458801666515</c:v>
                </c:pt>
                <c:pt idx="11">
                  <c:v>0.57911458801666515</c:v>
                </c:pt>
                <c:pt idx="12">
                  <c:v>0.57911458801666515</c:v>
                </c:pt>
                <c:pt idx="13">
                  <c:v>0.57911458801666515</c:v>
                </c:pt>
                <c:pt idx="14">
                  <c:v>0.57911458801666515</c:v>
                </c:pt>
                <c:pt idx="15">
                  <c:v>0.57911458801666515</c:v>
                </c:pt>
                <c:pt idx="16">
                  <c:v>0.57911458801666515</c:v>
                </c:pt>
                <c:pt idx="17">
                  <c:v>0.57911458801666515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F071-48F4-8CF3-62A2D5D5A721}"/>
            </c:ext>
          </c:extLst>
        </c:ser>
        <c:ser>
          <c:idx val="13"/>
          <c:order val="13"/>
          <c:tx>
            <c:strRef>
              <c:f>normalized_speedup!$B$16</c:f>
              <c:strCache>
                <c:ptCount val="1"/>
                <c:pt idx="0">
                  <c:v>13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normalized_speedup!$C$2:$T$2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normalized_speedup!$C$16:$T$16</c:f>
              <c:numCache>
                <c:formatCode>General</c:formatCode>
                <c:ptCount val="18"/>
                <c:pt idx="0">
                  <c:v>1</c:v>
                </c:pt>
                <c:pt idx="1">
                  <c:v>0.99354749553533461</c:v>
                </c:pt>
                <c:pt idx="2">
                  <c:v>0.99562188418765174</c:v>
                </c:pt>
                <c:pt idx="3">
                  <c:v>0.99834437086092709</c:v>
                </c:pt>
                <c:pt idx="4">
                  <c:v>1.0261407052830354</c:v>
                </c:pt>
                <c:pt idx="5">
                  <c:v>1.0232983347383864</c:v>
                </c:pt>
                <c:pt idx="6">
                  <c:v>1.0232983347383864</c:v>
                </c:pt>
                <c:pt idx="7">
                  <c:v>1.0232983347383864</c:v>
                </c:pt>
                <c:pt idx="8">
                  <c:v>1.0232983347383864</c:v>
                </c:pt>
                <c:pt idx="9">
                  <c:v>1.0232983347383864</c:v>
                </c:pt>
                <c:pt idx="10">
                  <c:v>1.0232983347383864</c:v>
                </c:pt>
                <c:pt idx="11">
                  <c:v>1.0232983347383864</c:v>
                </c:pt>
                <c:pt idx="12">
                  <c:v>1.0232983347383864</c:v>
                </c:pt>
                <c:pt idx="13">
                  <c:v>1.0232983347383864</c:v>
                </c:pt>
                <c:pt idx="14">
                  <c:v>1.0232983347383864</c:v>
                </c:pt>
                <c:pt idx="15">
                  <c:v>1.0232983347383864</c:v>
                </c:pt>
                <c:pt idx="16">
                  <c:v>1.0232983347383864</c:v>
                </c:pt>
                <c:pt idx="17">
                  <c:v>1.0232983347383864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F071-48F4-8CF3-62A2D5D5A721}"/>
            </c:ext>
          </c:extLst>
        </c:ser>
        <c:ser>
          <c:idx val="14"/>
          <c:order val="14"/>
          <c:tx>
            <c:strRef>
              <c:f>normalized_speedup!$B$17</c:f>
              <c:strCache>
                <c:ptCount val="1"/>
                <c:pt idx="0">
                  <c:v>14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normalized_speedup!$C$2:$T$2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normalized_speedup!$C$17:$T$17</c:f>
              <c:numCache>
                <c:formatCode>General</c:formatCode>
                <c:ptCount val="18"/>
                <c:pt idx="0">
                  <c:v>1</c:v>
                </c:pt>
                <c:pt idx="1">
                  <c:v>0.98823950870010235</c:v>
                </c:pt>
                <c:pt idx="2">
                  <c:v>1.0052264989744817</c:v>
                </c:pt>
                <c:pt idx="3">
                  <c:v>1.0089345427186089</c:v>
                </c:pt>
                <c:pt idx="4">
                  <c:v>1.0126965979830187</c:v>
                </c:pt>
                <c:pt idx="5">
                  <c:v>1.0067883211678832</c:v>
                </c:pt>
                <c:pt idx="6">
                  <c:v>1.0067883211678832</c:v>
                </c:pt>
                <c:pt idx="7">
                  <c:v>1.0067883211678832</c:v>
                </c:pt>
                <c:pt idx="8">
                  <c:v>1.0067883211678832</c:v>
                </c:pt>
                <c:pt idx="9">
                  <c:v>1.0067883211678832</c:v>
                </c:pt>
                <c:pt idx="10">
                  <c:v>1.0067883211678832</c:v>
                </c:pt>
                <c:pt idx="11">
                  <c:v>1.0067883211678832</c:v>
                </c:pt>
                <c:pt idx="12">
                  <c:v>1.0067883211678832</c:v>
                </c:pt>
                <c:pt idx="13">
                  <c:v>1.0067883211678832</c:v>
                </c:pt>
                <c:pt idx="14">
                  <c:v>1.0067883211678832</c:v>
                </c:pt>
                <c:pt idx="15">
                  <c:v>1.0067883211678832</c:v>
                </c:pt>
                <c:pt idx="16">
                  <c:v>1.0067883211678832</c:v>
                </c:pt>
                <c:pt idx="17">
                  <c:v>1.0067883211678832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F071-48F4-8CF3-62A2D5D5A721}"/>
            </c:ext>
          </c:extLst>
        </c:ser>
        <c:ser>
          <c:idx val="15"/>
          <c:order val="15"/>
          <c:tx>
            <c:strRef>
              <c:f>normalized_speedup!$B$18</c:f>
              <c:strCache>
                <c:ptCount val="1"/>
                <c:pt idx="0">
                  <c:v>15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normalized_speedup!$C$2:$T$2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normalized_speedup!$C$18:$T$18</c:f>
              <c:numCache>
                <c:formatCode>General</c:formatCode>
                <c:ptCount val="18"/>
                <c:pt idx="0">
                  <c:v>1</c:v>
                </c:pt>
                <c:pt idx="1">
                  <c:v>1.0032066231343284</c:v>
                </c:pt>
                <c:pt idx="2">
                  <c:v>0.99156569069659006</c:v>
                </c:pt>
                <c:pt idx="3">
                  <c:v>0.99217382187975034</c:v>
                </c:pt>
                <c:pt idx="4">
                  <c:v>0.99266294656904908</c:v>
                </c:pt>
                <c:pt idx="5">
                  <c:v>0.99897609660581299</c:v>
                </c:pt>
                <c:pt idx="6">
                  <c:v>0.99897609660581299</c:v>
                </c:pt>
                <c:pt idx="7">
                  <c:v>0.99897609660581299</c:v>
                </c:pt>
                <c:pt idx="8">
                  <c:v>0.99897609660581299</c:v>
                </c:pt>
                <c:pt idx="9">
                  <c:v>0.99897609660581299</c:v>
                </c:pt>
                <c:pt idx="10">
                  <c:v>0.99897609660581299</c:v>
                </c:pt>
                <c:pt idx="11">
                  <c:v>0.99897609660581299</c:v>
                </c:pt>
                <c:pt idx="12">
                  <c:v>0.99897609660581299</c:v>
                </c:pt>
                <c:pt idx="13">
                  <c:v>0.99897609660581299</c:v>
                </c:pt>
                <c:pt idx="14">
                  <c:v>0.99897609660581299</c:v>
                </c:pt>
                <c:pt idx="15">
                  <c:v>0.99897609660581299</c:v>
                </c:pt>
                <c:pt idx="16">
                  <c:v>0.99897609660581299</c:v>
                </c:pt>
                <c:pt idx="17">
                  <c:v>0.99897609660581299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F071-48F4-8CF3-62A2D5D5A721}"/>
            </c:ext>
          </c:extLst>
        </c:ser>
        <c:ser>
          <c:idx val="16"/>
          <c:order val="16"/>
          <c:tx>
            <c:strRef>
              <c:f>normalized_speedup!$B$19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normalized_speedup!$C$2:$T$2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normalized_speedup!$C$19:$T$19</c:f>
              <c:numCache>
                <c:formatCode>General</c:formatCode>
                <c:ptCount val="18"/>
                <c:pt idx="0">
                  <c:v>1</c:v>
                </c:pt>
                <c:pt idx="1">
                  <c:v>0.98779791830855768</c:v>
                </c:pt>
                <c:pt idx="2">
                  <c:v>0.98391630160656518</c:v>
                </c:pt>
                <c:pt idx="3">
                  <c:v>0.98447148893142178</c:v>
                </c:pt>
                <c:pt idx="4">
                  <c:v>0.98433374405914453</c:v>
                </c:pt>
                <c:pt idx="5">
                  <c:v>0.98388966836446978</c:v>
                </c:pt>
                <c:pt idx="6">
                  <c:v>0.98388966836446978</c:v>
                </c:pt>
                <c:pt idx="7">
                  <c:v>0.98388966836446978</c:v>
                </c:pt>
                <c:pt idx="8">
                  <c:v>0.98388966836446978</c:v>
                </c:pt>
                <c:pt idx="9">
                  <c:v>0.98388966836446978</c:v>
                </c:pt>
                <c:pt idx="10">
                  <c:v>0.98388966836446978</c:v>
                </c:pt>
                <c:pt idx="11">
                  <c:v>0.98388966836446978</c:v>
                </c:pt>
                <c:pt idx="12">
                  <c:v>0.98388966836446978</c:v>
                </c:pt>
                <c:pt idx="13">
                  <c:v>0.98388966836446978</c:v>
                </c:pt>
                <c:pt idx="14">
                  <c:v>0.98388966836446978</c:v>
                </c:pt>
                <c:pt idx="15">
                  <c:v>0.98388966836446978</c:v>
                </c:pt>
                <c:pt idx="16">
                  <c:v>0.98388966836446978</c:v>
                </c:pt>
                <c:pt idx="17">
                  <c:v>0.98388966836446978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F071-48F4-8CF3-62A2D5D5A721}"/>
            </c:ext>
          </c:extLst>
        </c:ser>
        <c:ser>
          <c:idx val="17"/>
          <c:order val="17"/>
          <c:tx>
            <c:strRef>
              <c:f>normalized_speedup!$B$20</c:f>
              <c:strCache>
                <c:ptCount val="1"/>
                <c:pt idx="0">
                  <c:v>17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normalized_speedup!$C$2:$T$2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normalized_speedup!$C$20:$T$20</c:f>
              <c:numCache>
                <c:formatCode>General</c:formatCode>
                <c:ptCount val="18"/>
                <c:pt idx="0">
                  <c:v>1</c:v>
                </c:pt>
                <c:pt idx="1">
                  <c:v>0.94594027554374438</c:v>
                </c:pt>
                <c:pt idx="2">
                  <c:v>1.0090264826557256</c:v>
                </c:pt>
                <c:pt idx="3">
                  <c:v>1.0289844047166223</c:v>
                </c:pt>
                <c:pt idx="4">
                  <c:v>1.0190612521660514</c:v>
                </c:pt>
                <c:pt idx="5">
                  <c:v>1.0141711029466898</c:v>
                </c:pt>
                <c:pt idx="6">
                  <c:v>1.0141711029466898</c:v>
                </c:pt>
                <c:pt idx="7">
                  <c:v>1.0141711029466898</c:v>
                </c:pt>
                <c:pt idx="8">
                  <c:v>1.0141711029466898</c:v>
                </c:pt>
                <c:pt idx="9">
                  <c:v>1.0141711029466898</c:v>
                </c:pt>
                <c:pt idx="10">
                  <c:v>1.0141711029466898</c:v>
                </c:pt>
                <c:pt idx="11">
                  <c:v>1.0141711029466898</c:v>
                </c:pt>
                <c:pt idx="12">
                  <c:v>1.0141711029466898</c:v>
                </c:pt>
                <c:pt idx="13">
                  <c:v>1.0141711029466898</c:v>
                </c:pt>
                <c:pt idx="14">
                  <c:v>1.0141711029466898</c:v>
                </c:pt>
                <c:pt idx="15">
                  <c:v>1.0141711029466898</c:v>
                </c:pt>
                <c:pt idx="16">
                  <c:v>1.0141711029466898</c:v>
                </c:pt>
                <c:pt idx="17">
                  <c:v>1.0141711029466898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F071-48F4-8CF3-62A2D5D5A721}"/>
            </c:ext>
          </c:extLst>
        </c:ser>
        <c:ser>
          <c:idx val="18"/>
          <c:order val="18"/>
          <c:tx>
            <c:strRef>
              <c:f>normalized_speedup!$B$21</c:f>
              <c:strCache>
                <c:ptCount val="1"/>
                <c:pt idx="0">
                  <c:v>18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normalized_speedup!$C$2:$T$2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normalized_speedup!$C$21:$T$21</c:f>
              <c:numCache>
                <c:formatCode>General</c:formatCode>
                <c:ptCount val="18"/>
                <c:pt idx="0">
                  <c:v>1</c:v>
                </c:pt>
                <c:pt idx="1">
                  <c:v>0.99477853568640495</c:v>
                </c:pt>
                <c:pt idx="2">
                  <c:v>0.99135935517195195</c:v>
                </c:pt>
                <c:pt idx="3">
                  <c:v>0.9935070744769231</c:v>
                </c:pt>
                <c:pt idx="4">
                  <c:v>1.0017462352842625</c:v>
                </c:pt>
                <c:pt idx="5">
                  <c:v>0.99586183923950078</c:v>
                </c:pt>
                <c:pt idx="6">
                  <c:v>0.99586183923950078</c:v>
                </c:pt>
                <c:pt idx="7">
                  <c:v>0.99586183923950078</c:v>
                </c:pt>
                <c:pt idx="8">
                  <c:v>0.99586183923950078</c:v>
                </c:pt>
                <c:pt idx="9">
                  <c:v>0.99586183923950078</c:v>
                </c:pt>
                <c:pt idx="10">
                  <c:v>0.99586183923950078</c:v>
                </c:pt>
                <c:pt idx="11">
                  <c:v>0.99586183923950078</c:v>
                </c:pt>
                <c:pt idx="12">
                  <c:v>0.99586183923950078</c:v>
                </c:pt>
                <c:pt idx="13">
                  <c:v>0.99586183923950078</c:v>
                </c:pt>
                <c:pt idx="14">
                  <c:v>0.99586183923950078</c:v>
                </c:pt>
                <c:pt idx="15">
                  <c:v>0.99586183923950078</c:v>
                </c:pt>
                <c:pt idx="16">
                  <c:v>0.99586183923950078</c:v>
                </c:pt>
                <c:pt idx="17">
                  <c:v>0.99586183923950078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F071-48F4-8CF3-62A2D5D5A721}"/>
            </c:ext>
          </c:extLst>
        </c:ser>
        <c:ser>
          <c:idx val="19"/>
          <c:order val="19"/>
          <c:tx>
            <c:strRef>
              <c:f>normalized_speedup!$B$22</c:f>
              <c:strCache>
                <c:ptCount val="1"/>
                <c:pt idx="0">
                  <c:v>19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normalized_speedup!$C$2:$T$2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normalized_speedup!$C$22:$T$22</c:f>
              <c:numCache>
                <c:formatCode>General</c:formatCode>
                <c:ptCount val="18"/>
                <c:pt idx="0">
                  <c:v>1</c:v>
                </c:pt>
                <c:pt idx="1">
                  <c:v>1.0089823897884411</c:v>
                </c:pt>
                <c:pt idx="2">
                  <c:v>1.0112532575219144</c:v>
                </c:pt>
                <c:pt idx="3">
                  <c:v>1.0096984033116501</c:v>
                </c:pt>
                <c:pt idx="4">
                  <c:v>0.99859632705579615</c:v>
                </c:pt>
                <c:pt idx="5">
                  <c:v>1.006959188487851</c:v>
                </c:pt>
                <c:pt idx="6">
                  <c:v>1.006959188487851</c:v>
                </c:pt>
                <c:pt idx="7">
                  <c:v>1.006959188487851</c:v>
                </c:pt>
                <c:pt idx="8">
                  <c:v>1.006959188487851</c:v>
                </c:pt>
                <c:pt idx="9">
                  <c:v>1.006959188487851</c:v>
                </c:pt>
                <c:pt idx="10">
                  <c:v>1.006959188487851</c:v>
                </c:pt>
                <c:pt idx="11">
                  <c:v>1.006959188487851</c:v>
                </c:pt>
                <c:pt idx="12">
                  <c:v>1.006959188487851</c:v>
                </c:pt>
                <c:pt idx="13">
                  <c:v>1.006959188487851</c:v>
                </c:pt>
                <c:pt idx="14">
                  <c:v>1.006959188487851</c:v>
                </c:pt>
                <c:pt idx="15">
                  <c:v>1.006959188487851</c:v>
                </c:pt>
                <c:pt idx="16">
                  <c:v>1.006959188487851</c:v>
                </c:pt>
                <c:pt idx="17">
                  <c:v>1.006959188487851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F071-48F4-8CF3-62A2D5D5A721}"/>
            </c:ext>
          </c:extLst>
        </c:ser>
        <c:ser>
          <c:idx val="20"/>
          <c:order val="20"/>
          <c:tx>
            <c:strRef>
              <c:f>normalized_speedup!$B$23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normalized_speedup!$C$2:$T$2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normalized_speedup!$C$23:$T$23</c:f>
              <c:numCache>
                <c:formatCode>General</c:formatCode>
                <c:ptCount val="18"/>
                <c:pt idx="0">
                  <c:v>1</c:v>
                </c:pt>
                <c:pt idx="1">
                  <c:v>0.99956946510603151</c:v>
                </c:pt>
                <c:pt idx="2">
                  <c:v>1.0017247270354903</c:v>
                </c:pt>
                <c:pt idx="3">
                  <c:v>2.0070398430076661</c:v>
                </c:pt>
                <c:pt idx="4">
                  <c:v>2.0102490590250008</c:v>
                </c:pt>
                <c:pt idx="5">
                  <c:v>2.0075730569293526</c:v>
                </c:pt>
                <c:pt idx="6">
                  <c:v>2.0075730569293526</c:v>
                </c:pt>
                <c:pt idx="7">
                  <c:v>2.0075730569293526</c:v>
                </c:pt>
                <c:pt idx="8">
                  <c:v>2.0075730569293526</c:v>
                </c:pt>
                <c:pt idx="9">
                  <c:v>2.0075730569293526</c:v>
                </c:pt>
                <c:pt idx="10">
                  <c:v>2.0075730569293526</c:v>
                </c:pt>
                <c:pt idx="11">
                  <c:v>2.0075730569293526</c:v>
                </c:pt>
                <c:pt idx="12">
                  <c:v>2.0075730569293526</c:v>
                </c:pt>
                <c:pt idx="13">
                  <c:v>2.0075730569293526</c:v>
                </c:pt>
                <c:pt idx="14">
                  <c:v>2.0075730569293526</c:v>
                </c:pt>
                <c:pt idx="15">
                  <c:v>2.0075730569293526</c:v>
                </c:pt>
                <c:pt idx="16">
                  <c:v>2.0075730569293526</c:v>
                </c:pt>
                <c:pt idx="17">
                  <c:v>2.0075730569293526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F071-48F4-8CF3-62A2D5D5A721}"/>
            </c:ext>
          </c:extLst>
        </c:ser>
        <c:ser>
          <c:idx val="21"/>
          <c:order val="21"/>
          <c:tx>
            <c:strRef>
              <c:f>normalized_speedup!$B$24</c:f>
              <c:strCache>
                <c:ptCount val="1"/>
                <c:pt idx="0">
                  <c:v>21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normalized_speedup!$C$2:$T$2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normalized_speedup!$C$24:$T$24</c:f>
              <c:numCache>
                <c:formatCode>General</c:formatCode>
                <c:ptCount val="18"/>
                <c:pt idx="0">
                  <c:v>1</c:v>
                </c:pt>
                <c:pt idx="1">
                  <c:v>1.0164926615221668</c:v>
                </c:pt>
                <c:pt idx="2">
                  <c:v>1.0074985002999399</c:v>
                </c:pt>
                <c:pt idx="3">
                  <c:v>1.0118993824371141</c:v>
                </c:pt>
                <c:pt idx="4">
                  <c:v>1.015647441227606</c:v>
                </c:pt>
                <c:pt idx="5">
                  <c:v>1.0220599421877377</c:v>
                </c:pt>
                <c:pt idx="6">
                  <c:v>1.0220599421877377</c:v>
                </c:pt>
                <c:pt idx="7">
                  <c:v>1.0220599421877377</c:v>
                </c:pt>
                <c:pt idx="8">
                  <c:v>1.0220599421877377</c:v>
                </c:pt>
                <c:pt idx="9">
                  <c:v>1.0220599421877377</c:v>
                </c:pt>
                <c:pt idx="10">
                  <c:v>1.0220599421877377</c:v>
                </c:pt>
                <c:pt idx="11">
                  <c:v>1.0220599421877377</c:v>
                </c:pt>
                <c:pt idx="12">
                  <c:v>1.0220599421877377</c:v>
                </c:pt>
                <c:pt idx="13">
                  <c:v>1.0220599421877377</c:v>
                </c:pt>
                <c:pt idx="14">
                  <c:v>1.0220599421877377</c:v>
                </c:pt>
                <c:pt idx="15">
                  <c:v>1.0220599421877377</c:v>
                </c:pt>
                <c:pt idx="16">
                  <c:v>1.0220599421877377</c:v>
                </c:pt>
                <c:pt idx="17">
                  <c:v>1.0220599421877377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F071-48F4-8CF3-62A2D5D5A721}"/>
            </c:ext>
          </c:extLst>
        </c:ser>
        <c:ser>
          <c:idx val="22"/>
          <c:order val="22"/>
          <c:tx>
            <c:strRef>
              <c:f>normalized_speedup!$B$25</c:f>
              <c:strCache>
                <c:ptCount val="1"/>
                <c:pt idx="0">
                  <c:v>22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normalized_speedup!$C$2:$T$2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normalized_speedup!$C$25:$T$25</c:f>
              <c:numCache>
                <c:formatCode>General</c:formatCode>
                <c:ptCount val="18"/>
                <c:pt idx="0">
                  <c:v>1</c:v>
                </c:pt>
                <c:pt idx="1">
                  <c:v>0.99842522065743589</c:v>
                </c:pt>
                <c:pt idx="2">
                  <c:v>1.0006728294765053</c:v>
                </c:pt>
                <c:pt idx="3">
                  <c:v>1.1233200099745018</c:v>
                </c:pt>
                <c:pt idx="4">
                  <c:v>1.1249148726286669</c:v>
                </c:pt>
                <c:pt idx="5">
                  <c:v>1.1246440952204206</c:v>
                </c:pt>
                <c:pt idx="6">
                  <c:v>1.1246440952204206</c:v>
                </c:pt>
                <c:pt idx="7">
                  <c:v>1.1246440952204206</c:v>
                </c:pt>
                <c:pt idx="8">
                  <c:v>1.1246440952204206</c:v>
                </c:pt>
                <c:pt idx="9">
                  <c:v>1.1246440952204206</c:v>
                </c:pt>
                <c:pt idx="10">
                  <c:v>1.1246440952204206</c:v>
                </c:pt>
                <c:pt idx="11">
                  <c:v>1.1246440952204206</c:v>
                </c:pt>
                <c:pt idx="12">
                  <c:v>1.1246440952204206</c:v>
                </c:pt>
                <c:pt idx="13">
                  <c:v>1.1246440952204206</c:v>
                </c:pt>
                <c:pt idx="14">
                  <c:v>1.1246440952204206</c:v>
                </c:pt>
                <c:pt idx="15">
                  <c:v>1.1246440952204206</c:v>
                </c:pt>
                <c:pt idx="16">
                  <c:v>1.1246440952204206</c:v>
                </c:pt>
                <c:pt idx="17">
                  <c:v>1.1246440952204206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F071-48F4-8CF3-62A2D5D5A721}"/>
            </c:ext>
          </c:extLst>
        </c:ser>
        <c:ser>
          <c:idx val="23"/>
          <c:order val="23"/>
          <c:tx>
            <c:strRef>
              <c:f>normalized_speedup!$B$26</c:f>
              <c:strCache>
                <c:ptCount val="1"/>
                <c:pt idx="0">
                  <c:v>23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normalized_speedup!$C$2:$T$2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normalized_speedup!$C$26:$T$26</c:f>
              <c:numCache>
                <c:formatCode>General</c:formatCode>
                <c:ptCount val="18"/>
                <c:pt idx="0">
                  <c:v>1</c:v>
                </c:pt>
                <c:pt idx="1">
                  <c:v>0.99692347421058414</c:v>
                </c:pt>
                <c:pt idx="2">
                  <c:v>0.82833472404339015</c:v>
                </c:pt>
                <c:pt idx="3">
                  <c:v>8.0511985375524606</c:v>
                </c:pt>
                <c:pt idx="4">
                  <c:v>7.9912216812971977</c:v>
                </c:pt>
                <c:pt idx="5">
                  <c:v>8.2129668540211167</c:v>
                </c:pt>
                <c:pt idx="6">
                  <c:v>8.2262545215389657</c:v>
                </c:pt>
                <c:pt idx="7">
                  <c:v>8.3098724422003709</c:v>
                </c:pt>
                <c:pt idx="8">
                  <c:v>8.2693279033175084</c:v>
                </c:pt>
                <c:pt idx="9">
                  <c:v>8.2693279033175084</c:v>
                </c:pt>
                <c:pt idx="10">
                  <c:v>8.2693279033175084</c:v>
                </c:pt>
                <c:pt idx="11">
                  <c:v>8.2693279033175084</c:v>
                </c:pt>
                <c:pt idx="12">
                  <c:v>8.2693279033175084</c:v>
                </c:pt>
                <c:pt idx="13">
                  <c:v>8.2693279033175084</c:v>
                </c:pt>
                <c:pt idx="14">
                  <c:v>8.2693279033175084</c:v>
                </c:pt>
                <c:pt idx="15">
                  <c:v>8.2693279033175084</c:v>
                </c:pt>
                <c:pt idx="16">
                  <c:v>8.2693279033175084</c:v>
                </c:pt>
                <c:pt idx="17">
                  <c:v>8.2693279033175084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F071-48F4-8CF3-62A2D5D5A721}"/>
            </c:ext>
          </c:extLst>
        </c:ser>
        <c:ser>
          <c:idx val="24"/>
          <c:order val="24"/>
          <c:tx>
            <c:strRef>
              <c:f>normalized_speedup!$B$27</c:f>
              <c:strCache>
                <c:ptCount val="1"/>
                <c:pt idx="0">
                  <c:v>24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normalized_speedup!$C$2:$T$2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normalized_speedup!$C$27:$T$27</c:f>
              <c:numCache>
                <c:formatCode>General</c:formatCode>
                <c:ptCount val="18"/>
                <c:pt idx="0">
                  <c:v>1</c:v>
                </c:pt>
                <c:pt idx="1">
                  <c:v>0.97582313863578607</c:v>
                </c:pt>
                <c:pt idx="2">
                  <c:v>0.94733132455815761</c:v>
                </c:pt>
                <c:pt idx="3">
                  <c:v>0.94857378109745338</c:v>
                </c:pt>
                <c:pt idx="4">
                  <c:v>0.97727176330156262</c:v>
                </c:pt>
                <c:pt idx="5">
                  <c:v>0.9484566394787447</c:v>
                </c:pt>
                <c:pt idx="6">
                  <c:v>0.97755607949620882</c:v>
                </c:pt>
                <c:pt idx="7">
                  <c:v>0.9999813998474788</c:v>
                </c:pt>
                <c:pt idx="8">
                  <c:v>0.97731321577894925</c:v>
                </c:pt>
                <c:pt idx="9">
                  <c:v>0.97731321577894925</c:v>
                </c:pt>
                <c:pt idx="10">
                  <c:v>0.97731321577894925</c:v>
                </c:pt>
                <c:pt idx="11">
                  <c:v>0.97731321577894925</c:v>
                </c:pt>
                <c:pt idx="12">
                  <c:v>0.97731321577894925</c:v>
                </c:pt>
                <c:pt idx="13">
                  <c:v>0.97731321577894925</c:v>
                </c:pt>
                <c:pt idx="14">
                  <c:v>0.97731321577894925</c:v>
                </c:pt>
                <c:pt idx="15">
                  <c:v>0.97731321577894925</c:v>
                </c:pt>
                <c:pt idx="16">
                  <c:v>0.97731321577894925</c:v>
                </c:pt>
                <c:pt idx="17">
                  <c:v>0.97731321577894925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F071-48F4-8CF3-62A2D5D5A721}"/>
            </c:ext>
          </c:extLst>
        </c:ser>
        <c:ser>
          <c:idx val="25"/>
          <c:order val="25"/>
          <c:tx>
            <c:strRef>
              <c:f>normalized_speedup!$B$28</c:f>
              <c:strCache>
                <c:ptCount val="1"/>
                <c:pt idx="0">
                  <c:v>25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normalized_speedup!$C$2:$T$2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normalized_speedup!$C$28:$T$28</c:f>
              <c:numCache>
                <c:formatCode>General</c:formatCode>
                <c:ptCount val="18"/>
                <c:pt idx="0">
                  <c:v>1</c:v>
                </c:pt>
                <c:pt idx="1">
                  <c:v>1.0017473306543587</c:v>
                </c:pt>
                <c:pt idx="2">
                  <c:v>0.97711177918248138</c:v>
                </c:pt>
                <c:pt idx="3">
                  <c:v>0.97275424293796064</c:v>
                </c:pt>
                <c:pt idx="4">
                  <c:v>1.0322785225911757</c:v>
                </c:pt>
                <c:pt idx="5">
                  <c:v>0.80674623567691162</c:v>
                </c:pt>
                <c:pt idx="6">
                  <c:v>1.0470517719097658</c:v>
                </c:pt>
                <c:pt idx="7">
                  <c:v>1.0388518313447703</c:v>
                </c:pt>
                <c:pt idx="8">
                  <c:v>1.0447323897560739</c:v>
                </c:pt>
                <c:pt idx="9">
                  <c:v>1.0447323897560739</c:v>
                </c:pt>
                <c:pt idx="10">
                  <c:v>1.0447323897560739</c:v>
                </c:pt>
                <c:pt idx="11">
                  <c:v>1.0447323897560739</c:v>
                </c:pt>
                <c:pt idx="12">
                  <c:v>1.0447323897560739</c:v>
                </c:pt>
                <c:pt idx="13">
                  <c:v>1.0447323897560739</c:v>
                </c:pt>
                <c:pt idx="14">
                  <c:v>1.0447323897560739</c:v>
                </c:pt>
                <c:pt idx="15">
                  <c:v>1.0447323897560739</c:v>
                </c:pt>
                <c:pt idx="16">
                  <c:v>1.0447323897560739</c:v>
                </c:pt>
                <c:pt idx="17">
                  <c:v>1.0447323897560739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F071-48F4-8CF3-62A2D5D5A721}"/>
            </c:ext>
          </c:extLst>
        </c:ser>
        <c:ser>
          <c:idx val="26"/>
          <c:order val="26"/>
          <c:tx>
            <c:strRef>
              <c:f>normalized_speedup!$B$29</c:f>
              <c:strCache>
                <c:ptCount val="1"/>
                <c:pt idx="0">
                  <c:v>26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normalized_speedup!$C$2:$T$2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normalized_speedup!$C$29:$T$29</c:f>
              <c:numCache>
                <c:formatCode>General</c:formatCode>
                <c:ptCount val="18"/>
                <c:pt idx="0">
                  <c:v>1</c:v>
                </c:pt>
                <c:pt idx="1">
                  <c:v>1.0004892717240061</c:v>
                </c:pt>
                <c:pt idx="2">
                  <c:v>2.9953657058515164</c:v>
                </c:pt>
                <c:pt idx="3">
                  <c:v>2.9976782734391136</c:v>
                </c:pt>
                <c:pt idx="4">
                  <c:v>2.9998045238760125</c:v>
                </c:pt>
                <c:pt idx="5">
                  <c:v>2.9940855779521938</c:v>
                </c:pt>
                <c:pt idx="6">
                  <c:v>2.9979627148917167</c:v>
                </c:pt>
                <c:pt idx="7">
                  <c:v>2.9963571651715979</c:v>
                </c:pt>
                <c:pt idx="8">
                  <c:v>2.9963571651715979</c:v>
                </c:pt>
                <c:pt idx="9">
                  <c:v>2.9963571651715979</c:v>
                </c:pt>
                <c:pt idx="10">
                  <c:v>2.9963571651715979</c:v>
                </c:pt>
                <c:pt idx="11">
                  <c:v>2.9963571651715979</c:v>
                </c:pt>
                <c:pt idx="12">
                  <c:v>2.9963571651715979</c:v>
                </c:pt>
                <c:pt idx="13">
                  <c:v>2.9963571651715979</c:v>
                </c:pt>
                <c:pt idx="14">
                  <c:v>2.9963571651715979</c:v>
                </c:pt>
                <c:pt idx="15">
                  <c:v>2.9963571651715979</c:v>
                </c:pt>
                <c:pt idx="16">
                  <c:v>2.9963571651715979</c:v>
                </c:pt>
                <c:pt idx="17">
                  <c:v>2.9963571651715979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F071-48F4-8CF3-62A2D5D5A721}"/>
            </c:ext>
          </c:extLst>
        </c:ser>
        <c:ser>
          <c:idx val="27"/>
          <c:order val="27"/>
          <c:tx>
            <c:strRef>
              <c:f>normalized_speedup!$B$30</c:f>
              <c:strCache>
                <c:ptCount val="1"/>
                <c:pt idx="0">
                  <c:v>27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normalized_speedup!$C$2:$T$2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normalized_speedup!$C$30:$T$30</c:f>
              <c:numCache>
                <c:formatCode>General</c:formatCode>
                <c:ptCount val="18"/>
                <c:pt idx="0">
                  <c:v>1</c:v>
                </c:pt>
                <c:pt idx="1">
                  <c:v>0.99743875513834646</c:v>
                </c:pt>
                <c:pt idx="2">
                  <c:v>1.0731622509562047</c:v>
                </c:pt>
                <c:pt idx="3">
                  <c:v>1.0585868882306932</c:v>
                </c:pt>
                <c:pt idx="4">
                  <c:v>1.0590248047845816</c:v>
                </c:pt>
                <c:pt idx="5">
                  <c:v>1.0489935422801182</c:v>
                </c:pt>
                <c:pt idx="6">
                  <c:v>1.0695510516054227</c:v>
                </c:pt>
                <c:pt idx="7">
                  <c:v>1.0561088085552739</c:v>
                </c:pt>
                <c:pt idx="8">
                  <c:v>1.0561088085552739</c:v>
                </c:pt>
                <c:pt idx="9">
                  <c:v>1.0561088085552739</c:v>
                </c:pt>
                <c:pt idx="10">
                  <c:v>1.0561088085552739</c:v>
                </c:pt>
                <c:pt idx="11">
                  <c:v>1.0561088085552739</c:v>
                </c:pt>
                <c:pt idx="12">
                  <c:v>1.0561088085552739</c:v>
                </c:pt>
                <c:pt idx="13">
                  <c:v>1.0561088085552739</c:v>
                </c:pt>
                <c:pt idx="14">
                  <c:v>1.0561088085552739</c:v>
                </c:pt>
                <c:pt idx="15">
                  <c:v>1.0561088085552739</c:v>
                </c:pt>
                <c:pt idx="16">
                  <c:v>1.0561088085552739</c:v>
                </c:pt>
                <c:pt idx="17">
                  <c:v>1.0561088085552739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F071-48F4-8CF3-62A2D5D5A721}"/>
            </c:ext>
          </c:extLst>
        </c:ser>
        <c:ser>
          <c:idx val="28"/>
          <c:order val="28"/>
          <c:tx>
            <c:strRef>
              <c:f>normalized_speedup!$B$31</c:f>
              <c:strCache>
                <c:ptCount val="1"/>
                <c:pt idx="0">
                  <c:v>28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normalized_speedup!$C$2:$T$2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normalized_speedup!$C$31:$T$31</c:f>
              <c:numCache>
                <c:formatCode>General</c:formatCode>
                <c:ptCount val="18"/>
                <c:pt idx="0">
                  <c:v>1</c:v>
                </c:pt>
                <c:pt idx="1">
                  <c:v>1.020194650412136</c:v>
                </c:pt>
                <c:pt idx="2">
                  <c:v>0.99661586978073124</c:v>
                </c:pt>
                <c:pt idx="3">
                  <c:v>1.0036097264405244</c:v>
                </c:pt>
                <c:pt idx="4">
                  <c:v>1.0289257411139205</c:v>
                </c:pt>
                <c:pt idx="5">
                  <c:v>1.002111756299326</c:v>
                </c:pt>
                <c:pt idx="6">
                  <c:v>1.0285174553180951</c:v>
                </c:pt>
                <c:pt idx="7">
                  <c:v>1.0041505459500804</c:v>
                </c:pt>
                <c:pt idx="8">
                  <c:v>1.0041505459500804</c:v>
                </c:pt>
                <c:pt idx="9">
                  <c:v>1.0041505459500804</c:v>
                </c:pt>
                <c:pt idx="10">
                  <c:v>1.0041505459500804</c:v>
                </c:pt>
                <c:pt idx="11">
                  <c:v>1.0041505459500804</c:v>
                </c:pt>
                <c:pt idx="12">
                  <c:v>1.0041505459500804</c:v>
                </c:pt>
                <c:pt idx="13">
                  <c:v>1.0041505459500804</c:v>
                </c:pt>
                <c:pt idx="14">
                  <c:v>1.0041505459500804</c:v>
                </c:pt>
                <c:pt idx="15">
                  <c:v>1.0041505459500804</c:v>
                </c:pt>
                <c:pt idx="16">
                  <c:v>1.0041505459500804</c:v>
                </c:pt>
                <c:pt idx="17">
                  <c:v>1.0041505459500804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F071-48F4-8CF3-62A2D5D5A721}"/>
            </c:ext>
          </c:extLst>
        </c:ser>
        <c:ser>
          <c:idx val="29"/>
          <c:order val="29"/>
          <c:tx>
            <c:strRef>
              <c:f>normalized_speedup!$B$32</c:f>
              <c:strCache>
                <c:ptCount val="1"/>
                <c:pt idx="0">
                  <c:v>29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normalized_speedup!$C$2:$T$2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normalized_speedup!$C$32:$T$32</c:f>
              <c:numCache>
                <c:formatCode>General</c:formatCode>
                <c:ptCount val="18"/>
                <c:pt idx="0">
                  <c:v>1</c:v>
                </c:pt>
                <c:pt idx="1">
                  <c:v>0.965047560906241</c:v>
                </c:pt>
                <c:pt idx="2">
                  <c:v>1.2383313556514541</c:v>
                </c:pt>
                <c:pt idx="3">
                  <c:v>1.3594170211277223</c:v>
                </c:pt>
                <c:pt idx="4">
                  <c:v>1.3590102016438725</c:v>
                </c:pt>
                <c:pt idx="5">
                  <c:v>1.2678536375113871</c:v>
                </c:pt>
                <c:pt idx="6">
                  <c:v>1.2901213048139568</c:v>
                </c:pt>
                <c:pt idx="7">
                  <c:v>1.2916395690037408</c:v>
                </c:pt>
                <c:pt idx="8">
                  <c:v>1.2916395690037408</c:v>
                </c:pt>
                <c:pt idx="9">
                  <c:v>1.2916395690037408</c:v>
                </c:pt>
                <c:pt idx="10">
                  <c:v>1.2916395690037408</c:v>
                </c:pt>
                <c:pt idx="11">
                  <c:v>1.2916395690037408</c:v>
                </c:pt>
                <c:pt idx="12">
                  <c:v>1.2916395690037408</c:v>
                </c:pt>
                <c:pt idx="13">
                  <c:v>1.2916395690037408</c:v>
                </c:pt>
                <c:pt idx="14">
                  <c:v>1.2916395690037408</c:v>
                </c:pt>
                <c:pt idx="15">
                  <c:v>1.2916395690037408</c:v>
                </c:pt>
                <c:pt idx="16">
                  <c:v>1.2916395690037408</c:v>
                </c:pt>
                <c:pt idx="17">
                  <c:v>1.2916395690037408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F071-48F4-8CF3-62A2D5D5A721}"/>
            </c:ext>
          </c:extLst>
        </c:ser>
        <c:ser>
          <c:idx val="30"/>
          <c:order val="30"/>
          <c:tx>
            <c:strRef>
              <c:f>normalized_speedup!$B$33</c:f>
              <c:strCache>
                <c:ptCount val="1"/>
                <c:pt idx="0">
                  <c:v>30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normalized_speedup!$C$2:$T$2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normalized_speedup!$C$33:$T$33</c:f>
              <c:numCache>
                <c:formatCode>General</c:formatCode>
                <c:ptCount val="18"/>
                <c:pt idx="0">
                  <c:v>1</c:v>
                </c:pt>
                <c:pt idx="1">
                  <c:v>0.9928828079978117</c:v>
                </c:pt>
                <c:pt idx="2">
                  <c:v>1.0032576698805074</c:v>
                </c:pt>
                <c:pt idx="3">
                  <c:v>0.99753998852706138</c:v>
                </c:pt>
                <c:pt idx="4">
                  <c:v>1.0020140892443881</c:v>
                </c:pt>
                <c:pt idx="5">
                  <c:v>0.99968983044955873</c:v>
                </c:pt>
                <c:pt idx="6">
                  <c:v>1.003265746425658</c:v>
                </c:pt>
                <c:pt idx="7">
                  <c:v>0.9998408803727945</c:v>
                </c:pt>
                <c:pt idx="8">
                  <c:v>1.002703391307846</c:v>
                </c:pt>
                <c:pt idx="9">
                  <c:v>1.002703391307846</c:v>
                </c:pt>
                <c:pt idx="10">
                  <c:v>1.002703391307846</c:v>
                </c:pt>
                <c:pt idx="11">
                  <c:v>1.002703391307846</c:v>
                </c:pt>
                <c:pt idx="12">
                  <c:v>1.002703391307846</c:v>
                </c:pt>
                <c:pt idx="13">
                  <c:v>1.002703391307846</c:v>
                </c:pt>
                <c:pt idx="14">
                  <c:v>1.002703391307846</c:v>
                </c:pt>
                <c:pt idx="15">
                  <c:v>1.002703391307846</c:v>
                </c:pt>
                <c:pt idx="16">
                  <c:v>1.002703391307846</c:v>
                </c:pt>
                <c:pt idx="17">
                  <c:v>1.002703391307846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F071-48F4-8CF3-62A2D5D5A721}"/>
            </c:ext>
          </c:extLst>
        </c:ser>
        <c:ser>
          <c:idx val="31"/>
          <c:order val="31"/>
          <c:tx>
            <c:strRef>
              <c:f>normalized_speedup!$B$34</c:f>
              <c:strCache>
                <c:ptCount val="1"/>
                <c:pt idx="0">
                  <c:v>31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normalized_speedup!$C$2:$T$2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normalized_speedup!$C$34:$T$34</c:f>
              <c:numCache>
                <c:formatCode>General</c:formatCode>
                <c:ptCount val="18"/>
                <c:pt idx="0">
                  <c:v>1</c:v>
                </c:pt>
                <c:pt idx="1">
                  <c:v>0.99579996931693548</c:v>
                </c:pt>
                <c:pt idx="2">
                  <c:v>2.3152053407083946</c:v>
                </c:pt>
                <c:pt idx="3">
                  <c:v>2.3167809815542384</c:v>
                </c:pt>
                <c:pt idx="4">
                  <c:v>2.3603444813512224</c:v>
                </c:pt>
                <c:pt idx="5">
                  <c:v>2.3175927640633267</c:v>
                </c:pt>
                <c:pt idx="6">
                  <c:v>2.366564406745074</c:v>
                </c:pt>
                <c:pt idx="7">
                  <c:v>2.3739213976421203</c:v>
                </c:pt>
                <c:pt idx="8">
                  <c:v>2.3680592329609267</c:v>
                </c:pt>
                <c:pt idx="9">
                  <c:v>2.3680592329609267</c:v>
                </c:pt>
                <c:pt idx="10">
                  <c:v>2.3680592329609267</c:v>
                </c:pt>
                <c:pt idx="11">
                  <c:v>2.3680592329609267</c:v>
                </c:pt>
                <c:pt idx="12">
                  <c:v>2.3680592329609267</c:v>
                </c:pt>
                <c:pt idx="13">
                  <c:v>2.3680592329609267</c:v>
                </c:pt>
                <c:pt idx="14">
                  <c:v>2.3680592329609267</c:v>
                </c:pt>
                <c:pt idx="15">
                  <c:v>2.3680592329609267</c:v>
                </c:pt>
                <c:pt idx="16">
                  <c:v>2.3680592329609267</c:v>
                </c:pt>
                <c:pt idx="17">
                  <c:v>2.3680592329609267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F071-48F4-8CF3-62A2D5D5A721}"/>
            </c:ext>
          </c:extLst>
        </c:ser>
        <c:ser>
          <c:idx val="32"/>
          <c:order val="32"/>
          <c:tx>
            <c:strRef>
              <c:f>normalized_speedup!$B$35</c:f>
              <c:strCache>
                <c:ptCount val="1"/>
                <c:pt idx="0">
                  <c:v>32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normalized_speedup!$C$2:$T$2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normalized_speedup!$C$35:$T$35</c:f>
              <c:numCache>
                <c:formatCode>General</c:formatCode>
                <c:ptCount val="18"/>
                <c:pt idx="0">
                  <c:v>1</c:v>
                </c:pt>
                <c:pt idx="1">
                  <c:v>1.0050825566142818</c:v>
                </c:pt>
                <c:pt idx="2">
                  <c:v>0.91902083593109618</c:v>
                </c:pt>
                <c:pt idx="3">
                  <c:v>0.97610952438332022</c:v>
                </c:pt>
                <c:pt idx="4">
                  <c:v>0.91612892379936928</c:v>
                </c:pt>
                <c:pt idx="5">
                  <c:v>0.91552494445813337</c:v>
                </c:pt>
                <c:pt idx="6">
                  <c:v>0.91362122195087636</c:v>
                </c:pt>
                <c:pt idx="7">
                  <c:v>0.91464395862832226</c:v>
                </c:pt>
                <c:pt idx="8">
                  <c:v>0.91541216558090865</c:v>
                </c:pt>
                <c:pt idx="9">
                  <c:v>0.91541216558090865</c:v>
                </c:pt>
                <c:pt idx="10">
                  <c:v>0.91541216558090865</c:v>
                </c:pt>
                <c:pt idx="11">
                  <c:v>0.91541216558090865</c:v>
                </c:pt>
                <c:pt idx="12">
                  <c:v>0.91541216558090865</c:v>
                </c:pt>
                <c:pt idx="13">
                  <c:v>0.91541216558090865</c:v>
                </c:pt>
                <c:pt idx="14">
                  <c:v>0.91541216558090865</c:v>
                </c:pt>
                <c:pt idx="15">
                  <c:v>0.91541216558090865</c:v>
                </c:pt>
                <c:pt idx="16">
                  <c:v>0.91541216558090865</c:v>
                </c:pt>
                <c:pt idx="17">
                  <c:v>0.91541216558090865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F071-48F4-8CF3-62A2D5D5A721}"/>
            </c:ext>
          </c:extLst>
        </c:ser>
        <c:ser>
          <c:idx val="33"/>
          <c:order val="33"/>
          <c:tx>
            <c:strRef>
              <c:f>normalized_speedup!$B$36</c:f>
              <c:strCache>
                <c:ptCount val="1"/>
                <c:pt idx="0">
                  <c:v>33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normalized_speedup!$C$2:$T$2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normalized_speedup!$C$36:$T$36</c:f>
              <c:numCache>
                <c:formatCode>General</c:formatCode>
                <c:ptCount val="18"/>
                <c:pt idx="0">
                  <c:v>1</c:v>
                </c:pt>
                <c:pt idx="1">
                  <c:v>1.0005837969988198</c:v>
                </c:pt>
                <c:pt idx="2">
                  <c:v>0.95539007357026762</c:v>
                </c:pt>
                <c:pt idx="3">
                  <c:v>0.73131609282455601</c:v>
                </c:pt>
                <c:pt idx="4">
                  <c:v>0.68820323258679428</c:v>
                </c:pt>
                <c:pt idx="5">
                  <c:v>0.78334595578347466</c:v>
                </c:pt>
                <c:pt idx="6">
                  <c:v>0.70203958572429659</c:v>
                </c:pt>
                <c:pt idx="7">
                  <c:v>0.62055799798908917</c:v>
                </c:pt>
                <c:pt idx="8">
                  <c:v>0.63288163188405544</c:v>
                </c:pt>
                <c:pt idx="9">
                  <c:v>0.63288163188405544</c:v>
                </c:pt>
                <c:pt idx="10">
                  <c:v>0.63288163188405544</c:v>
                </c:pt>
                <c:pt idx="11">
                  <c:v>0.63288163188405544</c:v>
                </c:pt>
                <c:pt idx="12">
                  <c:v>0.63288163188405544</c:v>
                </c:pt>
                <c:pt idx="13">
                  <c:v>0.63288163188405544</c:v>
                </c:pt>
                <c:pt idx="14">
                  <c:v>0.63288163188405544</c:v>
                </c:pt>
                <c:pt idx="15">
                  <c:v>0.63288163188405544</c:v>
                </c:pt>
                <c:pt idx="16">
                  <c:v>0.63288163188405544</c:v>
                </c:pt>
                <c:pt idx="17">
                  <c:v>0.63288163188405544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F071-48F4-8CF3-62A2D5D5A721}"/>
            </c:ext>
          </c:extLst>
        </c:ser>
        <c:ser>
          <c:idx val="34"/>
          <c:order val="34"/>
          <c:tx>
            <c:strRef>
              <c:f>normalized_speedup!$B$37</c:f>
              <c:strCache>
                <c:ptCount val="1"/>
                <c:pt idx="0">
                  <c:v>34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normalized_speedup!$C$2:$T$2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normalized_speedup!$C$37:$T$37</c:f>
              <c:numCache>
                <c:formatCode>General</c:formatCode>
                <c:ptCount val="18"/>
                <c:pt idx="0">
                  <c:v>1</c:v>
                </c:pt>
                <c:pt idx="1">
                  <c:v>0.99561191852309072</c:v>
                </c:pt>
                <c:pt idx="2">
                  <c:v>1.0088894111760178</c:v>
                </c:pt>
                <c:pt idx="3">
                  <c:v>0.99340447689327349</c:v>
                </c:pt>
                <c:pt idx="4">
                  <c:v>0.99835322097223722</c:v>
                </c:pt>
                <c:pt idx="5">
                  <c:v>0.99779178273241576</c:v>
                </c:pt>
                <c:pt idx="6">
                  <c:v>1.0031246113081531</c:v>
                </c:pt>
                <c:pt idx="7">
                  <c:v>0.99518750771232745</c:v>
                </c:pt>
                <c:pt idx="8">
                  <c:v>0.99518750771232745</c:v>
                </c:pt>
                <c:pt idx="9">
                  <c:v>0.99518750771232745</c:v>
                </c:pt>
                <c:pt idx="10">
                  <c:v>0.99518750771232745</c:v>
                </c:pt>
                <c:pt idx="11">
                  <c:v>0.99518750771232745</c:v>
                </c:pt>
                <c:pt idx="12">
                  <c:v>0.99518750771232745</c:v>
                </c:pt>
                <c:pt idx="13">
                  <c:v>0.99518750771232745</c:v>
                </c:pt>
                <c:pt idx="14">
                  <c:v>0.99518750771232745</c:v>
                </c:pt>
                <c:pt idx="15">
                  <c:v>0.99518750771232745</c:v>
                </c:pt>
                <c:pt idx="16">
                  <c:v>0.99518750771232745</c:v>
                </c:pt>
                <c:pt idx="17">
                  <c:v>0.99518750771232745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F071-48F4-8CF3-62A2D5D5A721}"/>
            </c:ext>
          </c:extLst>
        </c:ser>
        <c:ser>
          <c:idx val="35"/>
          <c:order val="35"/>
          <c:tx>
            <c:strRef>
              <c:f>normalized_speedup!$B$38</c:f>
              <c:strCache>
                <c:ptCount val="1"/>
                <c:pt idx="0">
                  <c:v>35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normalized_speedup!$C$2:$T$2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normalized_speedup!$C$38:$T$38</c:f>
              <c:numCache>
                <c:formatCode>General</c:formatCode>
                <c:ptCount val="18"/>
                <c:pt idx="0">
                  <c:v>1</c:v>
                </c:pt>
                <c:pt idx="1">
                  <c:v>0.99674269992012066</c:v>
                </c:pt>
                <c:pt idx="2">
                  <c:v>0.98075226842027119</c:v>
                </c:pt>
                <c:pt idx="3">
                  <c:v>0.99080682870880943</c:v>
                </c:pt>
                <c:pt idx="4">
                  <c:v>0.98294982100813111</c:v>
                </c:pt>
                <c:pt idx="5">
                  <c:v>0.99186568218752202</c:v>
                </c:pt>
                <c:pt idx="6">
                  <c:v>0.97438722831981261</c:v>
                </c:pt>
                <c:pt idx="7">
                  <c:v>0.98018730416415734</c:v>
                </c:pt>
                <c:pt idx="8">
                  <c:v>0.98018730416415734</c:v>
                </c:pt>
                <c:pt idx="9">
                  <c:v>0.98018730416415734</c:v>
                </c:pt>
                <c:pt idx="10">
                  <c:v>0.98018730416415734</c:v>
                </c:pt>
                <c:pt idx="11">
                  <c:v>0.98018730416415734</c:v>
                </c:pt>
                <c:pt idx="12">
                  <c:v>0.98018730416415734</c:v>
                </c:pt>
                <c:pt idx="13">
                  <c:v>0.98018730416415734</c:v>
                </c:pt>
                <c:pt idx="14">
                  <c:v>0.98018730416415734</c:v>
                </c:pt>
                <c:pt idx="15">
                  <c:v>0.98018730416415734</c:v>
                </c:pt>
                <c:pt idx="16">
                  <c:v>0.98018730416415734</c:v>
                </c:pt>
                <c:pt idx="17">
                  <c:v>0.98018730416415734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F071-48F4-8CF3-62A2D5D5A721}"/>
            </c:ext>
          </c:extLst>
        </c:ser>
        <c:ser>
          <c:idx val="36"/>
          <c:order val="36"/>
          <c:tx>
            <c:strRef>
              <c:f>normalized_speedup!$B$39</c:f>
              <c:strCache>
                <c:ptCount val="1"/>
                <c:pt idx="0">
                  <c:v>36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normalized_speedup!$C$2:$T$2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normalized_speedup!$C$39:$T$39</c:f>
              <c:numCache>
                <c:formatCode>General</c:formatCode>
                <c:ptCount val="18"/>
                <c:pt idx="0">
                  <c:v>1</c:v>
                </c:pt>
                <c:pt idx="1">
                  <c:v>1.0038362245694477</c:v>
                </c:pt>
                <c:pt idx="2">
                  <c:v>1.6018865545811016</c:v>
                </c:pt>
                <c:pt idx="3">
                  <c:v>1.5842610632228926</c:v>
                </c:pt>
                <c:pt idx="4">
                  <c:v>1.6002970194285497</c:v>
                </c:pt>
                <c:pt idx="5">
                  <c:v>1.6003542141406626</c:v>
                </c:pt>
                <c:pt idx="6">
                  <c:v>1.6025579414353783</c:v>
                </c:pt>
                <c:pt idx="7">
                  <c:v>1.646697093931812</c:v>
                </c:pt>
                <c:pt idx="8">
                  <c:v>1.646697093931812</c:v>
                </c:pt>
                <c:pt idx="9">
                  <c:v>1.646697093931812</c:v>
                </c:pt>
                <c:pt idx="10">
                  <c:v>1.646697093931812</c:v>
                </c:pt>
                <c:pt idx="11">
                  <c:v>1.646697093931812</c:v>
                </c:pt>
                <c:pt idx="12">
                  <c:v>1.646697093931812</c:v>
                </c:pt>
                <c:pt idx="13">
                  <c:v>1.646697093931812</c:v>
                </c:pt>
                <c:pt idx="14">
                  <c:v>1.646697093931812</c:v>
                </c:pt>
                <c:pt idx="15">
                  <c:v>1.646697093931812</c:v>
                </c:pt>
                <c:pt idx="16">
                  <c:v>1.646697093931812</c:v>
                </c:pt>
                <c:pt idx="17">
                  <c:v>1.646697093931812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F071-48F4-8CF3-62A2D5D5A721}"/>
            </c:ext>
          </c:extLst>
        </c:ser>
        <c:ser>
          <c:idx val="37"/>
          <c:order val="37"/>
          <c:tx>
            <c:strRef>
              <c:f>normalized_speedup!$B$40</c:f>
              <c:strCache>
                <c:ptCount val="1"/>
                <c:pt idx="0">
                  <c:v>37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normalized_speedup!$C$2:$T$2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normalized_speedup!$C$40:$T$40</c:f>
              <c:numCache>
                <c:formatCode>General</c:formatCode>
                <c:ptCount val="18"/>
                <c:pt idx="0">
                  <c:v>1</c:v>
                </c:pt>
                <c:pt idx="1">
                  <c:v>1.0031741283610862</c:v>
                </c:pt>
                <c:pt idx="2">
                  <c:v>2.2731209519505948</c:v>
                </c:pt>
                <c:pt idx="3">
                  <c:v>2.3306049959461026</c:v>
                </c:pt>
                <c:pt idx="4">
                  <c:v>2.2586619771009504</c:v>
                </c:pt>
                <c:pt idx="5">
                  <c:v>2.2219972761070417</c:v>
                </c:pt>
                <c:pt idx="6">
                  <c:v>2.3481017582075623</c:v>
                </c:pt>
                <c:pt idx="7">
                  <c:v>2.3502959040647875</c:v>
                </c:pt>
                <c:pt idx="8">
                  <c:v>2.367162072075605</c:v>
                </c:pt>
                <c:pt idx="9">
                  <c:v>2.367162072075605</c:v>
                </c:pt>
                <c:pt idx="10">
                  <c:v>2.367162072075605</c:v>
                </c:pt>
                <c:pt idx="11">
                  <c:v>2.367162072075605</c:v>
                </c:pt>
                <c:pt idx="12">
                  <c:v>2.367162072075605</c:v>
                </c:pt>
                <c:pt idx="13">
                  <c:v>2.367162072075605</c:v>
                </c:pt>
                <c:pt idx="14">
                  <c:v>2.367162072075605</c:v>
                </c:pt>
                <c:pt idx="15">
                  <c:v>2.367162072075605</c:v>
                </c:pt>
                <c:pt idx="16">
                  <c:v>2.367162072075605</c:v>
                </c:pt>
                <c:pt idx="17">
                  <c:v>2.367162072075605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F071-48F4-8CF3-62A2D5D5A721}"/>
            </c:ext>
          </c:extLst>
        </c:ser>
        <c:ser>
          <c:idx val="38"/>
          <c:order val="38"/>
          <c:tx>
            <c:strRef>
              <c:f>normalized_speedup!$B$41</c:f>
              <c:strCache>
                <c:ptCount val="1"/>
                <c:pt idx="0">
                  <c:v>38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normalized_speedup!$C$2:$T$2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normalized_speedup!$C$41:$T$41</c:f>
              <c:numCache>
                <c:formatCode>General</c:formatCode>
                <c:ptCount val="18"/>
                <c:pt idx="0">
                  <c:v>1</c:v>
                </c:pt>
                <c:pt idx="1">
                  <c:v>1.0019143752175426</c:v>
                </c:pt>
                <c:pt idx="2">
                  <c:v>1.276270284650173</c:v>
                </c:pt>
                <c:pt idx="3">
                  <c:v>1.2691239363343767</c:v>
                </c:pt>
                <c:pt idx="4">
                  <c:v>1.2632756956025628</c:v>
                </c:pt>
                <c:pt idx="5">
                  <c:v>1.2667224080267558</c:v>
                </c:pt>
                <c:pt idx="6">
                  <c:v>1.2600682892663282</c:v>
                </c:pt>
                <c:pt idx="7">
                  <c:v>1.272827769179748</c:v>
                </c:pt>
                <c:pt idx="8">
                  <c:v>1.2817829629959478</c:v>
                </c:pt>
                <c:pt idx="9">
                  <c:v>1.2817829629959478</c:v>
                </c:pt>
                <c:pt idx="10">
                  <c:v>1.2817829629959478</c:v>
                </c:pt>
                <c:pt idx="11">
                  <c:v>1.2817829629959478</c:v>
                </c:pt>
                <c:pt idx="12">
                  <c:v>1.2817829629959478</c:v>
                </c:pt>
                <c:pt idx="13">
                  <c:v>1.2817829629959478</c:v>
                </c:pt>
                <c:pt idx="14">
                  <c:v>1.2817829629959478</c:v>
                </c:pt>
                <c:pt idx="15">
                  <c:v>1.2817829629959478</c:v>
                </c:pt>
                <c:pt idx="16">
                  <c:v>1.2817829629959478</c:v>
                </c:pt>
                <c:pt idx="17">
                  <c:v>1.2817829629959478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F071-48F4-8CF3-62A2D5D5A721}"/>
            </c:ext>
          </c:extLst>
        </c:ser>
        <c:ser>
          <c:idx val="39"/>
          <c:order val="39"/>
          <c:tx>
            <c:strRef>
              <c:f>normalized_speedup!$B$42</c:f>
              <c:strCache>
                <c:ptCount val="1"/>
                <c:pt idx="0">
                  <c:v>39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normalized_speedup!$C$2:$T$2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normalized_speedup!$C$42:$T$42</c:f>
              <c:numCache>
                <c:formatCode>General</c:formatCode>
                <c:ptCount val="18"/>
                <c:pt idx="0">
                  <c:v>1</c:v>
                </c:pt>
                <c:pt idx="1">
                  <c:v>1.0111117657455961</c:v>
                </c:pt>
                <c:pt idx="2">
                  <c:v>1.0805555905353164</c:v>
                </c:pt>
                <c:pt idx="3">
                  <c:v>1.2236085958332741</c:v>
                </c:pt>
                <c:pt idx="4">
                  <c:v>1.2263892064943975</c:v>
                </c:pt>
                <c:pt idx="5">
                  <c:v>1.4377293366620312</c:v>
                </c:pt>
                <c:pt idx="6">
                  <c:v>1.4388865599060956</c:v>
                </c:pt>
                <c:pt idx="7">
                  <c:v>1.4308845477208869</c:v>
                </c:pt>
                <c:pt idx="8">
                  <c:v>1.4253702211775652</c:v>
                </c:pt>
                <c:pt idx="9">
                  <c:v>1.4253702211775652</c:v>
                </c:pt>
                <c:pt idx="10">
                  <c:v>1.4253702211775652</c:v>
                </c:pt>
                <c:pt idx="11">
                  <c:v>1.4253702211775652</c:v>
                </c:pt>
                <c:pt idx="12">
                  <c:v>1.4253702211775652</c:v>
                </c:pt>
                <c:pt idx="13">
                  <c:v>1.4253702211775652</c:v>
                </c:pt>
                <c:pt idx="14">
                  <c:v>1.4253702211775652</c:v>
                </c:pt>
                <c:pt idx="15">
                  <c:v>1.4253702211775652</c:v>
                </c:pt>
                <c:pt idx="16">
                  <c:v>1.4253702211775652</c:v>
                </c:pt>
                <c:pt idx="17">
                  <c:v>1.4253702211775652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F071-48F4-8CF3-62A2D5D5A721}"/>
            </c:ext>
          </c:extLst>
        </c:ser>
        <c:ser>
          <c:idx val="40"/>
          <c:order val="40"/>
          <c:tx>
            <c:strRef>
              <c:f>normalized_speedup!$B$43</c:f>
              <c:strCache>
                <c:ptCount val="1"/>
                <c:pt idx="0">
                  <c:v>40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normalized_speedup!$C$2:$T$2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normalized_speedup!$C$43:$T$43</c:f>
              <c:numCache>
                <c:formatCode>General</c:formatCode>
                <c:ptCount val="18"/>
                <c:pt idx="0">
                  <c:v>1</c:v>
                </c:pt>
                <c:pt idx="1">
                  <c:v>0.98074536222745834</c:v>
                </c:pt>
                <c:pt idx="2">
                  <c:v>0.9993304613053976</c:v>
                </c:pt>
                <c:pt idx="3">
                  <c:v>0.99931694451019515</c:v>
                </c:pt>
                <c:pt idx="4">
                  <c:v>1.2020076302966707</c:v>
                </c:pt>
                <c:pt idx="5">
                  <c:v>1.2196277495769883</c:v>
                </c:pt>
                <c:pt idx="6">
                  <c:v>1.2151344950371292</c:v>
                </c:pt>
                <c:pt idx="7">
                  <c:v>1.2182099986809127</c:v>
                </c:pt>
                <c:pt idx="8">
                  <c:v>1.2109818062612687</c:v>
                </c:pt>
                <c:pt idx="9">
                  <c:v>1.2109818062612687</c:v>
                </c:pt>
                <c:pt idx="10">
                  <c:v>1.2109818062612687</c:v>
                </c:pt>
                <c:pt idx="11">
                  <c:v>1.2109818062612687</c:v>
                </c:pt>
                <c:pt idx="12">
                  <c:v>1.2109818062612687</c:v>
                </c:pt>
                <c:pt idx="13">
                  <c:v>1.2109818062612687</c:v>
                </c:pt>
                <c:pt idx="14">
                  <c:v>1.2109818062612687</c:v>
                </c:pt>
                <c:pt idx="15">
                  <c:v>1.2109818062612687</c:v>
                </c:pt>
                <c:pt idx="16">
                  <c:v>1.2109818062612687</c:v>
                </c:pt>
                <c:pt idx="17">
                  <c:v>1.2109818062612687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F071-48F4-8CF3-62A2D5D5A721}"/>
            </c:ext>
          </c:extLst>
        </c:ser>
        <c:ser>
          <c:idx val="41"/>
          <c:order val="41"/>
          <c:tx>
            <c:strRef>
              <c:f>normalized_speedup!$B$44</c:f>
              <c:strCache>
                <c:ptCount val="1"/>
                <c:pt idx="0">
                  <c:v>41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normalized_speedup!$C$2:$T$2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normalized_speedup!$C$44:$T$44</c:f>
              <c:numCache>
                <c:formatCode>General</c:formatCode>
                <c:ptCount val="18"/>
                <c:pt idx="0">
                  <c:v>1</c:v>
                </c:pt>
                <c:pt idx="1">
                  <c:v>0.9972040339937448</c:v>
                </c:pt>
                <c:pt idx="2">
                  <c:v>0.92218467385029823</c:v>
                </c:pt>
                <c:pt idx="3">
                  <c:v>1.0002445777121223</c:v>
                </c:pt>
                <c:pt idx="4">
                  <c:v>0.89227564820498195</c:v>
                </c:pt>
                <c:pt idx="5">
                  <c:v>0.99910098305548489</c:v>
                </c:pt>
                <c:pt idx="6">
                  <c:v>1.002045083306109</c:v>
                </c:pt>
                <c:pt idx="7">
                  <c:v>1.0028936604314005</c:v>
                </c:pt>
                <c:pt idx="8">
                  <c:v>1.0036747021462484</c:v>
                </c:pt>
                <c:pt idx="9">
                  <c:v>1.0036747021462484</c:v>
                </c:pt>
                <c:pt idx="10">
                  <c:v>1.0036747021462484</c:v>
                </c:pt>
                <c:pt idx="11">
                  <c:v>1.0036747021462484</c:v>
                </c:pt>
                <c:pt idx="12">
                  <c:v>1.0036747021462484</c:v>
                </c:pt>
                <c:pt idx="13">
                  <c:v>1.0036747021462484</c:v>
                </c:pt>
                <c:pt idx="14">
                  <c:v>1.0036747021462484</c:v>
                </c:pt>
                <c:pt idx="15">
                  <c:v>1.0036747021462484</c:v>
                </c:pt>
                <c:pt idx="16">
                  <c:v>1.0036747021462484</c:v>
                </c:pt>
                <c:pt idx="17">
                  <c:v>1.0036747021462484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F071-48F4-8CF3-62A2D5D5A721}"/>
            </c:ext>
          </c:extLst>
        </c:ser>
        <c:ser>
          <c:idx val="42"/>
          <c:order val="42"/>
          <c:tx>
            <c:strRef>
              <c:f>normalized_speedup!$B$45</c:f>
              <c:strCache>
                <c:ptCount val="1"/>
                <c:pt idx="0">
                  <c:v>42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normalized_speedup!$C$2:$T$2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normalized_speedup!$C$45:$T$45</c:f>
              <c:numCache>
                <c:formatCode>General</c:formatCode>
                <c:ptCount val="18"/>
                <c:pt idx="0">
                  <c:v>1</c:v>
                </c:pt>
                <c:pt idx="1">
                  <c:v>1.0068807339449541</c:v>
                </c:pt>
                <c:pt idx="2">
                  <c:v>6.7517686865579823E-2</c:v>
                </c:pt>
                <c:pt idx="3">
                  <c:v>6.6154309825195906E-2</c:v>
                </c:pt>
                <c:pt idx="4">
                  <c:v>0.16723809523809524</c:v>
                </c:pt>
                <c:pt idx="5">
                  <c:v>1.0707317073170732</c:v>
                </c:pt>
                <c:pt idx="6">
                  <c:v>1.0578313253012048</c:v>
                </c:pt>
                <c:pt idx="7">
                  <c:v>1.0812807881773399</c:v>
                </c:pt>
                <c:pt idx="8">
                  <c:v>1.0786240786240786</c:v>
                </c:pt>
                <c:pt idx="9">
                  <c:v>1.0786240786240786</c:v>
                </c:pt>
                <c:pt idx="10">
                  <c:v>1.0786240786240786</c:v>
                </c:pt>
                <c:pt idx="11">
                  <c:v>1.0786240786240786</c:v>
                </c:pt>
                <c:pt idx="12">
                  <c:v>1.0786240786240786</c:v>
                </c:pt>
                <c:pt idx="13">
                  <c:v>1.0786240786240786</c:v>
                </c:pt>
                <c:pt idx="14">
                  <c:v>1.0786240786240786</c:v>
                </c:pt>
                <c:pt idx="15">
                  <c:v>1.0786240786240786</c:v>
                </c:pt>
                <c:pt idx="16">
                  <c:v>1.0786240786240786</c:v>
                </c:pt>
                <c:pt idx="17">
                  <c:v>1.0786240786240786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F071-48F4-8CF3-62A2D5D5A721}"/>
            </c:ext>
          </c:extLst>
        </c:ser>
        <c:ser>
          <c:idx val="43"/>
          <c:order val="43"/>
          <c:tx>
            <c:strRef>
              <c:f>normalized_speedup!$B$46</c:f>
              <c:strCache>
                <c:ptCount val="1"/>
                <c:pt idx="0">
                  <c:v>43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normalized_speedup!$C$2:$T$2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normalized_speedup!$C$46:$T$46</c:f>
              <c:numCache>
                <c:formatCode>General</c:formatCode>
                <c:ptCount val="18"/>
                <c:pt idx="0">
                  <c:v>1</c:v>
                </c:pt>
                <c:pt idx="1">
                  <c:v>0.99963347145010029</c:v>
                </c:pt>
                <c:pt idx="2">
                  <c:v>0.7014959726361143</c:v>
                </c:pt>
                <c:pt idx="3">
                  <c:v>0.70880810868240052</c:v>
                </c:pt>
                <c:pt idx="4">
                  <c:v>0.7053013503104405</c:v>
                </c:pt>
                <c:pt idx="5">
                  <c:v>0.81439967498909049</c:v>
                </c:pt>
                <c:pt idx="6">
                  <c:v>0.81533645117624798</c:v>
                </c:pt>
                <c:pt idx="7">
                  <c:v>0.77980960678862543</c:v>
                </c:pt>
                <c:pt idx="8">
                  <c:v>0.78131299376817009</c:v>
                </c:pt>
                <c:pt idx="9">
                  <c:v>0.78131299376817009</c:v>
                </c:pt>
                <c:pt idx="10">
                  <c:v>0.78131299376817009</c:v>
                </c:pt>
                <c:pt idx="11">
                  <c:v>0.78131299376817009</c:v>
                </c:pt>
                <c:pt idx="12">
                  <c:v>0.78131299376817009</c:v>
                </c:pt>
                <c:pt idx="13">
                  <c:v>0.78131299376817009</c:v>
                </c:pt>
                <c:pt idx="14">
                  <c:v>0.78131299376817009</c:v>
                </c:pt>
                <c:pt idx="15">
                  <c:v>0.78131299376817009</c:v>
                </c:pt>
                <c:pt idx="16">
                  <c:v>0.78131299376817009</c:v>
                </c:pt>
                <c:pt idx="17">
                  <c:v>0.78131299376817009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F071-48F4-8CF3-62A2D5D5A721}"/>
            </c:ext>
          </c:extLst>
        </c:ser>
        <c:ser>
          <c:idx val="44"/>
          <c:order val="44"/>
          <c:tx>
            <c:strRef>
              <c:f>normalized_speedup!$B$47</c:f>
              <c:strCache>
                <c:ptCount val="1"/>
                <c:pt idx="0">
                  <c:v>44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normalized_speedup!$C$2:$T$2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normalized_speedup!$C$47:$T$47</c:f>
              <c:numCache>
                <c:formatCode>General</c:formatCode>
                <c:ptCount val="18"/>
                <c:pt idx="0">
                  <c:v>1</c:v>
                </c:pt>
                <c:pt idx="1">
                  <c:v>0.99858991430872845</c:v>
                </c:pt>
                <c:pt idx="2">
                  <c:v>2.6193307105416137</c:v>
                </c:pt>
                <c:pt idx="3">
                  <c:v>2.3846355090025497</c:v>
                </c:pt>
                <c:pt idx="4">
                  <c:v>2.3581481028469344</c:v>
                </c:pt>
                <c:pt idx="5">
                  <c:v>2.3812475250934009</c:v>
                </c:pt>
                <c:pt idx="6">
                  <c:v>2.3853543279926877</c:v>
                </c:pt>
                <c:pt idx="7">
                  <c:v>2.3197576058104601</c:v>
                </c:pt>
                <c:pt idx="8">
                  <c:v>2.3686375715644061</c:v>
                </c:pt>
                <c:pt idx="9">
                  <c:v>2.3956871861955018</c:v>
                </c:pt>
                <c:pt idx="10">
                  <c:v>2.3956871861955018</c:v>
                </c:pt>
                <c:pt idx="11">
                  <c:v>2.3956871861955018</c:v>
                </c:pt>
                <c:pt idx="12">
                  <c:v>2.3956871861955018</c:v>
                </c:pt>
                <c:pt idx="13">
                  <c:v>2.3956871861955018</c:v>
                </c:pt>
                <c:pt idx="14">
                  <c:v>2.3956871861955018</c:v>
                </c:pt>
                <c:pt idx="15">
                  <c:v>2.3956871861955018</c:v>
                </c:pt>
                <c:pt idx="16">
                  <c:v>2.3956871861955018</c:v>
                </c:pt>
                <c:pt idx="17">
                  <c:v>2.3956871861955018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F071-48F4-8CF3-62A2D5D5A721}"/>
            </c:ext>
          </c:extLst>
        </c:ser>
        <c:ser>
          <c:idx val="45"/>
          <c:order val="45"/>
          <c:tx>
            <c:strRef>
              <c:f>normalized_speedup!$B$48</c:f>
              <c:strCache>
                <c:ptCount val="1"/>
                <c:pt idx="0">
                  <c:v>45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normalized_speedup!$C$2:$T$2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normalized_speedup!$C$48:$T$48</c:f>
              <c:numCache>
                <c:formatCode>General</c:formatCode>
                <c:ptCount val="18"/>
                <c:pt idx="0">
                  <c:v>1</c:v>
                </c:pt>
                <c:pt idx="1">
                  <c:v>0.99951088449503855</c:v>
                </c:pt>
                <c:pt idx="2">
                  <c:v>4.8700989193953834</c:v>
                </c:pt>
                <c:pt idx="3">
                  <c:v>4.8404355424116146</c:v>
                </c:pt>
                <c:pt idx="4">
                  <c:v>4.867329483217504</c:v>
                </c:pt>
                <c:pt idx="5">
                  <c:v>4.8403457946091262</c:v>
                </c:pt>
                <c:pt idx="6">
                  <c:v>4.9607692234605558</c:v>
                </c:pt>
                <c:pt idx="7">
                  <c:v>4.9344441241653705</c:v>
                </c:pt>
                <c:pt idx="8">
                  <c:v>4.910843781450164</c:v>
                </c:pt>
                <c:pt idx="9">
                  <c:v>4.9159067691684823</c:v>
                </c:pt>
                <c:pt idx="10">
                  <c:v>4.9159067691684823</c:v>
                </c:pt>
                <c:pt idx="11">
                  <c:v>4.9159067691684823</c:v>
                </c:pt>
                <c:pt idx="12">
                  <c:v>4.9159067691684823</c:v>
                </c:pt>
                <c:pt idx="13">
                  <c:v>4.9159067691684823</c:v>
                </c:pt>
                <c:pt idx="14">
                  <c:v>4.9159067691684823</c:v>
                </c:pt>
                <c:pt idx="15">
                  <c:v>4.9159067691684823</c:v>
                </c:pt>
                <c:pt idx="16">
                  <c:v>4.9159067691684823</c:v>
                </c:pt>
                <c:pt idx="17">
                  <c:v>4.9159067691684823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F071-48F4-8CF3-62A2D5D5A721}"/>
            </c:ext>
          </c:extLst>
        </c:ser>
        <c:ser>
          <c:idx val="46"/>
          <c:order val="46"/>
          <c:tx>
            <c:strRef>
              <c:f>normalized_speedup!$B$49</c:f>
              <c:strCache>
                <c:ptCount val="1"/>
                <c:pt idx="0">
                  <c:v>46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normalized_speedup!$C$2:$T$2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normalized_speedup!$C$49:$T$49</c:f>
              <c:numCache>
                <c:formatCode>General</c:formatCode>
                <c:ptCount val="18"/>
                <c:pt idx="0">
                  <c:v>1</c:v>
                </c:pt>
                <c:pt idx="1">
                  <c:v>0.97490965628207715</c:v>
                </c:pt>
                <c:pt idx="2">
                  <c:v>6.3538240992878086</c:v>
                </c:pt>
                <c:pt idx="3">
                  <c:v>6.3397558570150281</c:v>
                </c:pt>
                <c:pt idx="4">
                  <c:v>6.3441480774635455</c:v>
                </c:pt>
                <c:pt idx="5">
                  <c:v>6.3750229869959281</c:v>
                </c:pt>
                <c:pt idx="6">
                  <c:v>6.3857595852740721</c:v>
                </c:pt>
                <c:pt idx="7">
                  <c:v>6.3559043465734231</c:v>
                </c:pt>
                <c:pt idx="8">
                  <c:v>6.3730557361119322</c:v>
                </c:pt>
                <c:pt idx="9">
                  <c:v>6.3283892503683612</c:v>
                </c:pt>
                <c:pt idx="10">
                  <c:v>6.3283892503683612</c:v>
                </c:pt>
                <c:pt idx="11">
                  <c:v>6.3283892503683612</c:v>
                </c:pt>
                <c:pt idx="12">
                  <c:v>6.3283892503683612</c:v>
                </c:pt>
                <c:pt idx="13">
                  <c:v>6.3283892503683612</c:v>
                </c:pt>
                <c:pt idx="14">
                  <c:v>6.3283892503683612</c:v>
                </c:pt>
                <c:pt idx="15">
                  <c:v>6.3283892503683612</c:v>
                </c:pt>
                <c:pt idx="16">
                  <c:v>6.3283892503683612</c:v>
                </c:pt>
                <c:pt idx="17">
                  <c:v>6.3283892503683612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F071-48F4-8CF3-62A2D5D5A721}"/>
            </c:ext>
          </c:extLst>
        </c:ser>
        <c:ser>
          <c:idx val="47"/>
          <c:order val="47"/>
          <c:tx>
            <c:strRef>
              <c:f>normalized_speedup!$B$50</c:f>
              <c:strCache>
                <c:ptCount val="1"/>
                <c:pt idx="0">
                  <c:v>47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normalized_speedup!$C$2:$T$2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normalized_speedup!$C$50:$T$50</c:f>
              <c:numCache>
                <c:formatCode>General</c:formatCode>
                <c:ptCount val="18"/>
                <c:pt idx="0">
                  <c:v>1</c:v>
                </c:pt>
                <c:pt idx="1">
                  <c:v>1.0015048590641249</c:v>
                </c:pt>
                <c:pt idx="2">
                  <c:v>1.0944949451645205</c:v>
                </c:pt>
                <c:pt idx="3">
                  <c:v>0.49998697472314774</c:v>
                </c:pt>
                <c:pt idx="4">
                  <c:v>1.2378204607000813</c:v>
                </c:pt>
                <c:pt idx="5">
                  <c:v>1.2109498722357173</c:v>
                </c:pt>
                <c:pt idx="6">
                  <c:v>1.208093965606581</c:v>
                </c:pt>
                <c:pt idx="7">
                  <c:v>1.2124582528547567</c:v>
                </c:pt>
                <c:pt idx="8">
                  <c:v>1.4235973766093539</c:v>
                </c:pt>
                <c:pt idx="9">
                  <c:v>1.4268631306616906</c:v>
                </c:pt>
                <c:pt idx="10">
                  <c:v>1.4268631306616906</c:v>
                </c:pt>
                <c:pt idx="11">
                  <c:v>1.4268631306616906</c:v>
                </c:pt>
                <c:pt idx="12">
                  <c:v>1.4268631306616906</c:v>
                </c:pt>
                <c:pt idx="13">
                  <c:v>1.4268631306616906</c:v>
                </c:pt>
                <c:pt idx="14">
                  <c:v>1.4268631306616906</c:v>
                </c:pt>
                <c:pt idx="15">
                  <c:v>1.4268631306616906</c:v>
                </c:pt>
                <c:pt idx="16">
                  <c:v>1.4268631306616906</c:v>
                </c:pt>
                <c:pt idx="17">
                  <c:v>1.4268631306616906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F071-48F4-8CF3-62A2D5D5A721}"/>
            </c:ext>
          </c:extLst>
        </c:ser>
        <c:ser>
          <c:idx val="48"/>
          <c:order val="48"/>
          <c:tx>
            <c:strRef>
              <c:f>normalized_speedup!$B$51</c:f>
              <c:strCache>
                <c:ptCount val="1"/>
                <c:pt idx="0">
                  <c:v>48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normalized_speedup!$C$2:$T$2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normalized_speedup!$C$51:$T$51</c:f>
              <c:numCache>
                <c:formatCode>General</c:formatCode>
                <c:ptCount val="18"/>
                <c:pt idx="0">
                  <c:v>1</c:v>
                </c:pt>
                <c:pt idx="1">
                  <c:v>1.0001674340728339</c:v>
                </c:pt>
                <c:pt idx="2">
                  <c:v>1.0118907015372742</c:v>
                </c:pt>
                <c:pt idx="3">
                  <c:v>1.0161557835247865</c:v>
                </c:pt>
                <c:pt idx="4">
                  <c:v>0.7912590101443463</c:v>
                </c:pt>
                <c:pt idx="5">
                  <c:v>1.0112007674077419</c:v>
                </c:pt>
                <c:pt idx="6">
                  <c:v>1.012300348815862</c:v>
                </c:pt>
                <c:pt idx="7">
                  <c:v>1.0134691877014723</c:v>
                </c:pt>
                <c:pt idx="8">
                  <c:v>1.0134596352325747</c:v>
                </c:pt>
                <c:pt idx="9">
                  <c:v>1.0134596352325747</c:v>
                </c:pt>
                <c:pt idx="10">
                  <c:v>1.0134596352325747</c:v>
                </c:pt>
                <c:pt idx="11">
                  <c:v>1.0134596352325747</c:v>
                </c:pt>
                <c:pt idx="12">
                  <c:v>1.0134596352325747</c:v>
                </c:pt>
                <c:pt idx="13">
                  <c:v>1.0134596352325747</c:v>
                </c:pt>
                <c:pt idx="14">
                  <c:v>1.0134596352325747</c:v>
                </c:pt>
                <c:pt idx="15">
                  <c:v>1.0134596352325747</c:v>
                </c:pt>
                <c:pt idx="16">
                  <c:v>1.0134596352325747</c:v>
                </c:pt>
                <c:pt idx="17">
                  <c:v>1.0134596352325747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F071-48F4-8CF3-62A2D5D5A721}"/>
            </c:ext>
          </c:extLst>
        </c:ser>
        <c:ser>
          <c:idx val="49"/>
          <c:order val="49"/>
          <c:tx>
            <c:strRef>
              <c:f>normalized_speedup!$B$52</c:f>
              <c:strCache>
                <c:ptCount val="1"/>
                <c:pt idx="0">
                  <c:v>49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normalized_speedup!$C$2:$T$2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normalized_speedup!$C$52:$T$52</c:f>
              <c:numCache>
                <c:formatCode>General</c:formatCode>
                <c:ptCount val="18"/>
                <c:pt idx="0">
                  <c:v>1</c:v>
                </c:pt>
                <c:pt idx="1">
                  <c:v>1.0293024439918532</c:v>
                </c:pt>
                <c:pt idx="2">
                  <c:v>1.0270798933062364</c:v>
                </c:pt>
                <c:pt idx="3">
                  <c:v>1.0341334902101211</c:v>
                </c:pt>
                <c:pt idx="4">
                  <c:v>1.0273539239477061</c:v>
                </c:pt>
                <c:pt idx="5">
                  <c:v>1.030141663269466</c:v>
                </c:pt>
                <c:pt idx="6">
                  <c:v>1.0369581944088226</c:v>
                </c:pt>
                <c:pt idx="7">
                  <c:v>1.0239584652399645</c:v>
                </c:pt>
                <c:pt idx="8">
                  <c:v>1.0321798292082052</c:v>
                </c:pt>
                <c:pt idx="9">
                  <c:v>1.0321798292082052</c:v>
                </c:pt>
                <c:pt idx="10">
                  <c:v>1.0321798292082052</c:v>
                </c:pt>
                <c:pt idx="11">
                  <c:v>1.0321798292082052</c:v>
                </c:pt>
                <c:pt idx="12">
                  <c:v>1.0321798292082052</c:v>
                </c:pt>
                <c:pt idx="13">
                  <c:v>1.0321798292082052</c:v>
                </c:pt>
                <c:pt idx="14">
                  <c:v>1.0321798292082052</c:v>
                </c:pt>
                <c:pt idx="15">
                  <c:v>1.0321798292082052</c:v>
                </c:pt>
                <c:pt idx="16">
                  <c:v>1.0321798292082052</c:v>
                </c:pt>
                <c:pt idx="17">
                  <c:v>1.0321798292082052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F071-48F4-8CF3-62A2D5D5A721}"/>
            </c:ext>
          </c:extLst>
        </c:ser>
        <c:ser>
          <c:idx val="50"/>
          <c:order val="50"/>
          <c:tx>
            <c:strRef>
              <c:f>normalized_speedup!$B$53</c:f>
              <c:strCache>
                <c:ptCount val="1"/>
                <c:pt idx="0">
                  <c:v>50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normalized_speedup!$C$2:$T$2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normalized_speedup!$C$53:$T$53</c:f>
              <c:numCache>
                <c:formatCode>General</c:formatCode>
                <c:ptCount val="18"/>
                <c:pt idx="0">
                  <c:v>1</c:v>
                </c:pt>
                <c:pt idx="1">
                  <c:v>1.0005755969812116</c:v>
                </c:pt>
                <c:pt idx="2">
                  <c:v>0.83772528554889314</c:v>
                </c:pt>
                <c:pt idx="3">
                  <c:v>1.0284089971645214</c:v>
                </c:pt>
                <c:pt idx="4">
                  <c:v>1.028927987775113</c:v>
                </c:pt>
                <c:pt idx="5">
                  <c:v>1.0288721832879011</c:v>
                </c:pt>
                <c:pt idx="6">
                  <c:v>1.0274887141555222</c:v>
                </c:pt>
                <c:pt idx="7">
                  <c:v>1.029117282858659</c:v>
                </c:pt>
                <c:pt idx="8">
                  <c:v>1.0289886516928126</c:v>
                </c:pt>
                <c:pt idx="9">
                  <c:v>1.0289886516928126</c:v>
                </c:pt>
                <c:pt idx="10">
                  <c:v>1.0289886516928126</c:v>
                </c:pt>
                <c:pt idx="11">
                  <c:v>1.0289886516928126</c:v>
                </c:pt>
                <c:pt idx="12">
                  <c:v>1.0289886516928126</c:v>
                </c:pt>
                <c:pt idx="13">
                  <c:v>1.0289886516928126</c:v>
                </c:pt>
                <c:pt idx="14">
                  <c:v>1.0289886516928126</c:v>
                </c:pt>
                <c:pt idx="15">
                  <c:v>1.0289886516928126</c:v>
                </c:pt>
                <c:pt idx="16">
                  <c:v>1.0289886516928126</c:v>
                </c:pt>
                <c:pt idx="17">
                  <c:v>1.0289886516928126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F071-48F4-8CF3-62A2D5D5A721}"/>
            </c:ext>
          </c:extLst>
        </c:ser>
        <c:ser>
          <c:idx val="51"/>
          <c:order val="51"/>
          <c:tx>
            <c:strRef>
              <c:f>normalized_speedup!$B$54</c:f>
              <c:strCache>
                <c:ptCount val="1"/>
                <c:pt idx="0">
                  <c:v>51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normalized_speedup!$C$2:$T$2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normalized_speedup!$C$54:$T$54</c:f>
              <c:numCache>
                <c:formatCode>General</c:formatCode>
                <c:ptCount val="18"/>
                <c:pt idx="0">
                  <c:v>1</c:v>
                </c:pt>
                <c:pt idx="1">
                  <c:v>0.99610334403929712</c:v>
                </c:pt>
                <c:pt idx="2">
                  <c:v>0.96921203287901458</c:v>
                </c:pt>
                <c:pt idx="3">
                  <c:v>0.96529864287419032</c:v>
                </c:pt>
                <c:pt idx="4">
                  <c:v>0.9801791692879207</c:v>
                </c:pt>
                <c:pt idx="5">
                  <c:v>0.9765465827005001</c:v>
                </c:pt>
                <c:pt idx="6">
                  <c:v>0.96514244900160662</c:v>
                </c:pt>
                <c:pt idx="7">
                  <c:v>0.97218156643941489</c:v>
                </c:pt>
                <c:pt idx="8">
                  <c:v>0.98021496451840484</c:v>
                </c:pt>
                <c:pt idx="9">
                  <c:v>0.97522088817690866</c:v>
                </c:pt>
                <c:pt idx="10">
                  <c:v>0.97522088817690866</c:v>
                </c:pt>
                <c:pt idx="11">
                  <c:v>0.97522088817690866</c:v>
                </c:pt>
                <c:pt idx="12">
                  <c:v>0.97522088817690866</c:v>
                </c:pt>
                <c:pt idx="13">
                  <c:v>0.97522088817690866</c:v>
                </c:pt>
                <c:pt idx="14">
                  <c:v>0.97522088817690866</c:v>
                </c:pt>
                <c:pt idx="15">
                  <c:v>0.97522088817690866</c:v>
                </c:pt>
                <c:pt idx="16">
                  <c:v>0.97522088817690866</c:v>
                </c:pt>
                <c:pt idx="17">
                  <c:v>0.97522088817690866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F071-48F4-8CF3-62A2D5D5A721}"/>
            </c:ext>
          </c:extLst>
        </c:ser>
        <c:ser>
          <c:idx val="52"/>
          <c:order val="52"/>
          <c:tx>
            <c:strRef>
              <c:f>normalized_speedup!$B$55</c:f>
              <c:strCache>
                <c:ptCount val="1"/>
                <c:pt idx="0">
                  <c:v>52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normalized_speedup!$C$2:$T$2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normalized_speedup!$C$55:$T$55</c:f>
              <c:numCache>
                <c:formatCode>General</c:formatCode>
                <c:ptCount val="18"/>
                <c:pt idx="0">
                  <c:v>1</c:v>
                </c:pt>
                <c:pt idx="1">
                  <c:v>0.99787838605796553</c:v>
                </c:pt>
                <c:pt idx="2">
                  <c:v>0.99569046988999355</c:v>
                </c:pt>
                <c:pt idx="3">
                  <c:v>0.97954553906802033</c:v>
                </c:pt>
                <c:pt idx="4">
                  <c:v>1.0047684443427176</c:v>
                </c:pt>
                <c:pt idx="5">
                  <c:v>1.0011022424933484</c:v>
                </c:pt>
                <c:pt idx="6">
                  <c:v>0.99787838605796553</c:v>
                </c:pt>
                <c:pt idx="7">
                  <c:v>0.97732838589981441</c:v>
                </c:pt>
                <c:pt idx="8">
                  <c:v>1.0006838645948102</c:v>
                </c:pt>
                <c:pt idx="9">
                  <c:v>0.99833225940946824</c:v>
                </c:pt>
                <c:pt idx="10">
                  <c:v>0.99833225940946824</c:v>
                </c:pt>
                <c:pt idx="11">
                  <c:v>0.99833225940946824</c:v>
                </c:pt>
                <c:pt idx="12">
                  <c:v>0.99833225940946824</c:v>
                </c:pt>
                <c:pt idx="13">
                  <c:v>0.99833225940946824</c:v>
                </c:pt>
                <c:pt idx="14">
                  <c:v>0.99833225940946824</c:v>
                </c:pt>
                <c:pt idx="15">
                  <c:v>0.99833225940946824</c:v>
                </c:pt>
                <c:pt idx="16">
                  <c:v>0.99833225940946824</c:v>
                </c:pt>
                <c:pt idx="17">
                  <c:v>0.99833225940946824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4-F071-48F4-8CF3-62A2D5D5A721}"/>
            </c:ext>
          </c:extLst>
        </c:ser>
        <c:ser>
          <c:idx val="53"/>
          <c:order val="53"/>
          <c:tx>
            <c:strRef>
              <c:f>normalized_speedup!$B$56</c:f>
              <c:strCache>
                <c:ptCount val="1"/>
                <c:pt idx="0">
                  <c:v>53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normalized_speedup!$C$2:$T$2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normalized_speedup!$C$56:$T$56</c:f>
              <c:numCache>
                <c:formatCode>General</c:formatCode>
                <c:ptCount val="18"/>
                <c:pt idx="0">
                  <c:v>1</c:v>
                </c:pt>
                <c:pt idx="1">
                  <c:v>1.0107849796332986</c:v>
                </c:pt>
                <c:pt idx="2">
                  <c:v>1.0062380240572237</c:v>
                </c:pt>
                <c:pt idx="3">
                  <c:v>1.008816766944064</c:v>
                </c:pt>
                <c:pt idx="4">
                  <c:v>0.99544856360796108</c:v>
                </c:pt>
                <c:pt idx="5">
                  <c:v>1.0050059518322425</c:v>
                </c:pt>
                <c:pt idx="6">
                  <c:v>1.0020180062098647</c:v>
                </c:pt>
                <c:pt idx="7">
                  <c:v>1.0138275678036002</c:v>
                </c:pt>
                <c:pt idx="8">
                  <c:v>1.0057234533239747</c:v>
                </c:pt>
                <c:pt idx="9">
                  <c:v>1.0122600569202511</c:v>
                </c:pt>
                <c:pt idx="10">
                  <c:v>1.0122600569202511</c:v>
                </c:pt>
                <c:pt idx="11">
                  <c:v>1.0122600569202511</c:v>
                </c:pt>
                <c:pt idx="12">
                  <c:v>1.0122600569202511</c:v>
                </c:pt>
                <c:pt idx="13">
                  <c:v>1.0122600569202511</c:v>
                </c:pt>
                <c:pt idx="14">
                  <c:v>1.0122600569202511</c:v>
                </c:pt>
                <c:pt idx="15">
                  <c:v>1.0122600569202511</c:v>
                </c:pt>
                <c:pt idx="16">
                  <c:v>1.0122600569202511</c:v>
                </c:pt>
                <c:pt idx="17">
                  <c:v>1.0122600569202511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5-F071-48F4-8CF3-62A2D5D5A721}"/>
            </c:ext>
          </c:extLst>
        </c:ser>
        <c:ser>
          <c:idx val="54"/>
          <c:order val="54"/>
          <c:tx>
            <c:strRef>
              <c:f>normalized_speedup!$B$57</c:f>
              <c:strCache>
                <c:ptCount val="1"/>
                <c:pt idx="0">
                  <c:v>54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normalized_speedup!$C$2:$T$2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normalized_speedup!$C$57:$T$57</c:f>
              <c:numCache>
                <c:formatCode>General</c:formatCode>
                <c:ptCount val="18"/>
                <c:pt idx="0">
                  <c:v>1</c:v>
                </c:pt>
                <c:pt idx="1">
                  <c:v>1.0001328231061872</c:v>
                </c:pt>
                <c:pt idx="2">
                  <c:v>1.1015394375978798</c:v>
                </c:pt>
                <c:pt idx="3">
                  <c:v>0.91511893583324166</c:v>
                </c:pt>
                <c:pt idx="4">
                  <c:v>0.91078454091025995</c:v>
                </c:pt>
                <c:pt idx="5">
                  <c:v>1.0950573834611328</c:v>
                </c:pt>
                <c:pt idx="6">
                  <c:v>1.0942633671454205</c:v>
                </c:pt>
                <c:pt idx="7">
                  <c:v>1.1029049212983877</c:v>
                </c:pt>
                <c:pt idx="8">
                  <c:v>1.0968287993228885</c:v>
                </c:pt>
                <c:pt idx="9">
                  <c:v>1.0994400837338407</c:v>
                </c:pt>
                <c:pt idx="10">
                  <c:v>1.0994400837338407</c:v>
                </c:pt>
                <c:pt idx="11">
                  <c:v>1.0994400837338407</c:v>
                </c:pt>
                <c:pt idx="12">
                  <c:v>1.0994400837338407</c:v>
                </c:pt>
                <c:pt idx="13">
                  <c:v>1.0994400837338407</c:v>
                </c:pt>
                <c:pt idx="14">
                  <c:v>1.0994400837338407</c:v>
                </c:pt>
                <c:pt idx="15">
                  <c:v>1.0994400837338407</c:v>
                </c:pt>
                <c:pt idx="16">
                  <c:v>1.0994400837338407</c:v>
                </c:pt>
                <c:pt idx="17">
                  <c:v>1.0994400837338407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6-F071-48F4-8CF3-62A2D5D5A721}"/>
            </c:ext>
          </c:extLst>
        </c:ser>
        <c:ser>
          <c:idx val="55"/>
          <c:order val="55"/>
          <c:tx>
            <c:strRef>
              <c:f>normalized_speedup!$B$58</c:f>
              <c:strCache>
                <c:ptCount val="1"/>
                <c:pt idx="0">
                  <c:v>55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normalized_speedup!$C$2:$T$2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normalized_speedup!$C$58:$T$58</c:f>
              <c:numCache>
                <c:formatCode>General</c:formatCode>
                <c:ptCount val="18"/>
                <c:pt idx="0">
                  <c:v>1</c:v>
                </c:pt>
                <c:pt idx="1">
                  <c:v>0.99926212174230544</c:v>
                </c:pt>
                <c:pt idx="2">
                  <c:v>0.96038163474192129</c:v>
                </c:pt>
                <c:pt idx="3">
                  <c:v>0.98355758215593347</c:v>
                </c:pt>
                <c:pt idx="4">
                  <c:v>0.98359440517551211</c:v>
                </c:pt>
                <c:pt idx="5">
                  <c:v>0.73103828238476043</c:v>
                </c:pt>
                <c:pt idx="6">
                  <c:v>0.72935787457316559</c:v>
                </c:pt>
                <c:pt idx="7">
                  <c:v>0.98975294037868899</c:v>
                </c:pt>
                <c:pt idx="8">
                  <c:v>0.99460151127398255</c:v>
                </c:pt>
                <c:pt idx="9">
                  <c:v>0.99460151127398255</c:v>
                </c:pt>
                <c:pt idx="10">
                  <c:v>0.99460151127398255</c:v>
                </c:pt>
                <c:pt idx="11">
                  <c:v>0.99460151127398255</c:v>
                </c:pt>
                <c:pt idx="12">
                  <c:v>0.99460151127398255</c:v>
                </c:pt>
                <c:pt idx="13">
                  <c:v>0.99460151127398255</c:v>
                </c:pt>
                <c:pt idx="14">
                  <c:v>0.99460151127398255</c:v>
                </c:pt>
                <c:pt idx="15">
                  <c:v>0.99460151127398255</c:v>
                </c:pt>
                <c:pt idx="16">
                  <c:v>0.99460151127398255</c:v>
                </c:pt>
                <c:pt idx="17">
                  <c:v>0.99460151127398255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7-F071-48F4-8CF3-62A2D5D5A721}"/>
            </c:ext>
          </c:extLst>
        </c:ser>
        <c:ser>
          <c:idx val="56"/>
          <c:order val="56"/>
          <c:tx>
            <c:strRef>
              <c:f>normalized_speedup!$B$59</c:f>
              <c:strCache>
                <c:ptCount val="1"/>
                <c:pt idx="0">
                  <c:v>56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normalized_speedup!$C$2:$T$2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normalized_speedup!$C$59:$T$59</c:f>
              <c:numCache>
                <c:formatCode>General</c:formatCode>
                <c:ptCount val="18"/>
                <c:pt idx="0">
                  <c:v>1</c:v>
                </c:pt>
                <c:pt idx="1">
                  <c:v>0.99899256096047895</c:v>
                </c:pt>
                <c:pt idx="2">
                  <c:v>1.0240078076839663</c:v>
                </c:pt>
                <c:pt idx="3">
                  <c:v>1.0253010048218165</c:v>
                </c:pt>
                <c:pt idx="4">
                  <c:v>0.73654408180439279</c:v>
                </c:pt>
                <c:pt idx="5">
                  <c:v>1.2934917303156639</c:v>
                </c:pt>
                <c:pt idx="6">
                  <c:v>2.4039203248475727</c:v>
                </c:pt>
                <c:pt idx="7">
                  <c:v>2.4041686815822092</c:v>
                </c:pt>
                <c:pt idx="8">
                  <c:v>2.450753695577788</c:v>
                </c:pt>
                <c:pt idx="9">
                  <c:v>2.450753695577788</c:v>
                </c:pt>
                <c:pt idx="10">
                  <c:v>2.450753695577788</c:v>
                </c:pt>
                <c:pt idx="11">
                  <c:v>2.450753695577788</c:v>
                </c:pt>
                <c:pt idx="12">
                  <c:v>2.450753695577788</c:v>
                </c:pt>
                <c:pt idx="13">
                  <c:v>2.450753695577788</c:v>
                </c:pt>
                <c:pt idx="14">
                  <c:v>2.450753695577788</c:v>
                </c:pt>
                <c:pt idx="15">
                  <c:v>2.450753695577788</c:v>
                </c:pt>
                <c:pt idx="16">
                  <c:v>2.450753695577788</c:v>
                </c:pt>
                <c:pt idx="17">
                  <c:v>2.450753695577788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8-F071-48F4-8CF3-62A2D5D5A721}"/>
            </c:ext>
          </c:extLst>
        </c:ser>
        <c:ser>
          <c:idx val="57"/>
          <c:order val="57"/>
          <c:tx>
            <c:strRef>
              <c:f>normalized_speedup!$B$60</c:f>
              <c:strCache>
                <c:ptCount val="1"/>
                <c:pt idx="0">
                  <c:v>57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normalized_speedup!$C$2:$T$2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normalized_speedup!$C$60:$T$60</c:f>
              <c:numCache>
                <c:formatCode>General</c:formatCode>
                <c:ptCount val="18"/>
                <c:pt idx="0">
                  <c:v>1</c:v>
                </c:pt>
                <c:pt idx="1">
                  <c:v>0.99823052654273969</c:v>
                </c:pt>
                <c:pt idx="2">
                  <c:v>0.87164768350467281</c:v>
                </c:pt>
                <c:pt idx="3">
                  <c:v>0.99130585709679608</c:v>
                </c:pt>
                <c:pt idx="4">
                  <c:v>0.93644883749041063</c:v>
                </c:pt>
                <c:pt idx="5">
                  <c:v>0.90622149823929699</c:v>
                </c:pt>
                <c:pt idx="6">
                  <c:v>1.2537928072862921</c:v>
                </c:pt>
                <c:pt idx="7">
                  <c:v>1.2309965026988843</c:v>
                </c:pt>
                <c:pt idx="8">
                  <c:v>1.2294993612578113</c:v>
                </c:pt>
                <c:pt idx="9">
                  <c:v>1.2294993612578113</c:v>
                </c:pt>
                <c:pt idx="10">
                  <c:v>1.2294993612578113</c:v>
                </c:pt>
                <c:pt idx="11">
                  <c:v>1.2294993612578113</c:v>
                </c:pt>
                <c:pt idx="12">
                  <c:v>1.2294993612578113</c:v>
                </c:pt>
                <c:pt idx="13">
                  <c:v>1.2294993612578113</c:v>
                </c:pt>
                <c:pt idx="14">
                  <c:v>1.2294993612578113</c:v>
                </c:pt>
                <c:pt idx="15">
                  <c:v>1.2294993612578113</c:v>
                </c:pt>
                <c:pt idx="16">
                  <c:v>1.2294993612578113</c:v>
                </c:pt>
                <c:pt idx="17">
                  <c:v>1.2294993612578113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9-F071-48F4-8CF3-62A2D5D5A721}"/>
            </c:ext>
          </c:extLst>
        </c:ser>
        <c:ser>
          <c:idx val="58"/>
          <c:order val="58"/>
          <c:tx>
            <c:strRef>
              <c:f>normalized_speedup!$B$61</c:f>
              <c:strCache>
                <c:ptCount val="1"/>
                <c:pt idx="0">
                  <c:v>58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normalized_speedup!$C$2:$T$2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normalized_speedup!$C$61:$T$61</c:f>
              <c:numCache>
                <c:formatCode>General</c:formatCode>
                <c:ptCount val="18"/>
                <c:pt idx="0">
                  <c:v>1</c:v>
                </c:pt>
                <c:pt idx="1">
                  <c:v>1.0001829116609842</c:v>
                </c:pt>
                <c:pt idx="2">
                  <c:v>0.83585461082286694</c:v>
                </c:pt>
                <c:pt idx="3">
                  <c:v>0.91588595114042159</c:v>
                </c:pt>
                <c:pt idx="4">
                  <c:v>0.9292324540699759</c:v>
                </c:pt>
                <c:pt idx="5">
                  <c:v>0.85573975732662844</c:v>
                </c:pt>
                <c:pt idx="6">
                  <c:v>1.1755330533187083</c:v>
                </c:pt>
                <c:pt idx="7">
                  <c:v>1.1638017635896862</c:v>
                </c:pt>
                <c:pt idx="8">
                  <c:v>1.1637819482018199</c:v>
                </c:pt>
                <c:pt idx="9">
                  <c:v>1.1637819482018199</c:v>
                </c:pt>
                <c:pt idx="10">
                  <c:v>1.1637819482018199</c:v>
                </c:pt>
                <c:pt idx="11">
                  <c:v>1.1637819482018199</c:v>
                </c:pt>
                <c:pt idx="12">
                  <c:v>1.1637819482018199</c:v>
                </c:pt>
                <c:pt idx="13">
                  <c:v>1.1637819482018199</c:v>
                </c:pt>
                <c:pt idx="14">
                  <c:v>1.1637819482018199</c:v>
                </c:pt>
                <c:pt idx="15">
                  <c:v>1.1637819482018199</c:v>
                </c:pt>
                <c:pt idx="16">
                  <c:v>1.1637819482018199</c:v>
                </c:pt>
                <c:pt idx="17">
                  <c:v>1.1637819482018199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A-F071-48F4-8CF3-62A2D5D5A721}"/>
            </c:ext>
          </c:extLst>
        </c:ser>
        <c:ser>
          <c:idx val="59"/>
          <c:order val="59"/>
          <c:tx>
            <c:strRef>
              <c:f>normalized_speedup!$B$62</c:f>
              <c:strCache>
                <c:ptCount val="1"/>
                <c:pt idx="0">
                  <c:v>59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normalized_speedup!$C$2:$T$2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normalized_speedup!$C$62:$T$62</c:f>
              <c:numCache>
                <c:formatCode>General</c:formatCode>
                <c:ptCount val="18"/>
                <c:pt idx="0">
                  <c:v>1</c:v>
                </c:pt>
                <c:pt idx="1">
                  <c:v>1.0022405568800976</c:v>
                </c:pt>
                <c:pt idx="2">
                  <c:v>0.99513821867779229</c:v>
                </c:pt>
                <c:pt idx="3">
                  <c:v>1.0097171905039375</c:v>
                </c:pt>
                <c:pt idx="4">
                  <c:v>1.0068485202624644</c:v>
                </c:pt>
                <c:pt idx="5">
                  <c:v>3.5488682694068037</c:v>
                </c:pt>
                <c:pt idx="6">
                  <c:v>3.5512405342855784</c:v>
                </c:pt>
                <c:pt idx="7">
                  <c:v>3.5452920080312689</c:v>
                </c:pt>
                <c:pt idx="8">
                  <c:v>3.5452920080312689</c:v>
                </c:pt>
                <c:pt idx="9">
                  <c:v>3.5452920080312689</c:v>
                </c:pt>
                <c:pt idx="10">
                  <c:v>3.5452920080312689</c:v>
                </c:pt>
                <c:pt idx="11">
                  <c:v>3.5452920080312689</c:v>
                </c:pt>
                <c:pt idx="12">
                  <c:v>3.5452920080312689</c:v>
                </c:pt>
                <c:pt idx="13">
                  <c:v>3.5452920080312689</c:v>
                </c:pt>
                <c:pt idx="14">
                  <c:v>3.5452920080312689</c:v>
                </c:pt>
                <c:pt idx="15">
                  <c:v>3.5452920080312689</c:v>
                </c:pt>
                <c:pt idx="16">
                  <c:v>3.5452920080312689</c:v>
                </c:pt>
                <c:pt idx="17">
                  <c:v>3.5452920080312689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B-F071-48F4-8CF3-62A2D5D5A721}"/>
            </c:ext>
          </c:extLst>
        </c:ser>
        <c:ser>
          <c:idx val="60"/>
          <c:order val="60"/>
          <c:tx>
            <c:strRef>
              <c:f>normalized_speedup!$B$63</c:f>
              <c:strCache>
                <c:ptCount val="1"/>
                <c:pt idx="0">
                  <c:v>60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normalized_speedup!$C$2:$T$2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normalized_speedup!$C$63:$T$63</c:f>
              <c:numCache>
                <c:formatCode>General</c:formatCode>
                <c:ptCount val="18"/>
                <c:pt idx="0">
                  <c:v>1</c:v>
                </c:pt>
                <c:pt idx="1">
                  <c:v>1.0049451162790697</c:v>
                </c:pt>
                <c:pt idx="2">
                  <c:v>0.23238792498417499</c:v>
                </c:pt>
                <c:pt idx="3">
                  <c:v>0.23223461484884608</c:v>
                </c:pt>
                <c:pt idx="4">
                  <c:v>2.1989285394429383</c:v>
                </c:pt>
                <c:pt idx="5">
                  <c:v>2.1902756777506052</c:v>
                </c:pt>
                <c:pt idx="6">
                  <c:v>2.2599229712548432</c:v>
                </c:pt>
                <c:pt idx="7">
                  <c:v>2.2611738385222013</c:v>
                </c:pt>
                <c:pt idx="8">
                  <c:v>2.2611738385222013</c:v>
                </c:pt>
                <c:pt idx="9">
                  <c:v>2.2611738385222013</c:v>
                </c:pt>
                <c:pt idx="10">
                  <c:v>2.2611738385222013</c:v>
                </c:pt>
                <c:pt idx="11">
                  <c:v>2.2611738385222013</c:v>
                </c:pt>
                <c:pt idx="12">
                  <c:v>2.2611738385222013</c:v>
                </c:pt>
                <c:pt idx="13">
                  <c:v>2.2611738385222013</c:v>
                </c:pt>
                <c:pt idx="14">
                  <c:v>2.2611738385222013</c:v>
                </c:pt>
                <c:pt idx="15">
                  <c:v>2.2611738385222013</c:v>
                </c:pt>
                <c:pt idx="16">
                  <c:v>2.2611738385222013</c:v>
                </c:pt>
                <c:pt idx="17">
                  <c:v>2.2611738385222013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C-F071-48F4-8CF3-62A2D5D5A721}"/>
            </c:ext>
          </c:extLst>
        </c:ser>
        <c:ser>
          <c:idx val="61"/>
          <c:order val="61"/>
          <c:tx>
            <c:strRef>
              <c:f>normalized_speedup!$B$64</c:f>
              <c:strCache>
                <c:ptCount val="1"/>
                <c:pt idx="0">
                  <c:v>61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normalized_speedup!$C$2:$T$2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normalized_speedup!$C$64:$T$64</c:f>
              <c:numCache>
                <c:formatCode>General</c:formatCode>
                <c:ptCount val="18"/>
                <c:pt idx="0">
                  <c:v>1</c:v>
                </c:pt>
                <c:pt idx="1">
                  <c:v>1.0006858259157203</c:v>
                </c:pt>
                <c:pt idx="2">
                  <c:v>0.22406639834311565</c:v>
                </c:pt>
                <c:pt idx="3">
                  <c:v>0.22543347010562503</c:v>
                </c:pt>
                <c:pt idx="4">
                  <c:v>2.3261778245422771</c:v>
                </c:pt>
                <c:pt idx="5">
                  <c:v>2.3252766718555824</c:v>
                </c:pt>
                <c:pt idx="6">
                  <c:v>2.3316148341029592</c:v>
                </c:pt>
                <c:pt idx="7">
                  <c:v>2.3259480526322185</c:v>
                </c:pt>
                <c:pt idx="8">
                  <c:v>2.3259480526322185</c:v>
                </c:pt>
                <c:pt idx="9">
                  <c:v>2.3259480526322185</c:v>
                </c:pt>
                <c:pt idx="10">
                  <c:v>2.3259480526322185</c:v>
                </c:pt>
                <c:pt idx="11">
                  <c:v>2.3259480526322185</c:v>
                </c:pt>
                <c:pt idx="12">
                  <c:v>2.3259480526322185</c:v>
                </c:pt>
                <c:pt idx="13">
                  <c:v>2.3259480526322185</c:v>
                </c:pt>
                <c:pt idx="14">
                  <c:v>2.3259480526322185</c:v>
                </c:pt>
                <c:pt idx="15">
                  <c:v>2.3259480526322185</c:v>
                </c:pt>
                <c:pt idx="16">
                  <c:v>2.3259480526322185</c:v>
                </c:pt>
                <c:pt idx="17">
                  <c:v>2.3259480526322185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D-F071-48F4-8CF3-62A2D5D5A721}"/>
            </c:ext>
          </c:extLst>
        </c:ser>
        <c:ser>
          <c:idx val="62"/>
          <c:order val="62"/>
          <c:tx>
            <c:strRef>
              <c:f>normalized_speedup!$B$65</c:f>
              <c:strCache>
                <c:ptCount val="1"/>
                <c:pt idx="0">
                  <c:v>62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normalized_speedup!$C$2:$T$2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normalized_speedup!$C$65:$T$65</c:f>
              <c:numCache>
                <c:formatCode>General</c:formatCode>
                <c:ptCount val="18"/>
                <c:pt idx="0">
                  <c:v>1</c:v>
                </c:pt>
                <c:pt idx="1">
                  <c:v>1.000038467750848</c:v>
                </c:pt>
                <c:pt idx="2">
                  <c:v>0.22651108488428195</c:v>
                </c:pt>
                <c:pt idx="3">
                  <c:v>0.22706513184692734</c:v>
                </c:pt>
                <c:pt idx="4">
                  <c:v>2.2049450078279089</c:v>
                </c:pt>
                <c:pt idx="5">
                  <c:v>2.200859965799685</c:v>
                </c:pt>
                <c:pt idx="6">
                  <c:v>2.219243006354815</c:v>
                </c:pt>
                <c:pt idx="7">
                  <c:v>2.2168497543780634</c:v>
                </c:pt>
                <c:pt idx="8">
                  <c:v>2.2168497543780634</c:v>
                </c:pt>
                <c:pt idx="9">
                  <c:v>2.2168497543780634</c:v>
                </c:pt>
                <c:pt idx="10">
                  <c:v>2.2168497543780634</c:v>
                </c:pt>
                <c:pt idx="11">
                  <c:v>2.2168497543780634</c:v>
                </c:pt>
                <c:pt idx="12">
                  <c:v>2.2168497543780634</c:v>
                </c:pt>
                <c:pt idx="13">
                  <c:v>2.2168497543780634</c:v>
                </c:pt>
                <c:pt idx="14">
                  <c:v>2.2168497543780634</c:v>
                </c:pt>
                <c:pt idx="15">
                  <c:v>2.2168497543780634</c:v>
                </c:pt>
                <c:pt idx="16">
                  <c:v>2.2168497543780634</c:v>
                </c:pt>
                <c:pt idx="17">
                  <c:v>2.2168497543780634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E-F071-48F4-8CF3-62A2D5D5A721}"/>
            </c:ext>
          </c:extLst>
        </c:ser>
        <c:ser>
          <c:idx val="63"/>
          <c:order val="63"/>
          <c:tx>
            <c:strRef>
              <c:f>normalized_speedup!$B$66</c:f>
              <c:strCache>
                <c:ptCount val="1"/>
                <c:pt idx="0">
                  <c:v>63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normalized_speedup!$C$2:$T$2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normalized_speedup!$C$66:$T$66</c:f>
              <c:numCache>
                <c:formatCode>General</c:formatCode>
                <c:ptCount val="18"/>
                <c:pt idx="0">
                  <c:v>1</c:v>
                </c:pt>
                <c:pt idx="1">
                  <c:v>1.000466156827873</c:v>
                </c:pt>
                <c:pt idx="2">
                  <c:v>1.0224944568839278</c:v>
                </c:pt>
                <c:pt idx="3">
                  <c:v>1.0218832091097392</c:v>
                </c:pt>
                <c:pt idx="4">
                  <c:v>0.70823134353290385</c:v>
                </c:pt>
                <c:pt idx="5">
                  <c:v>1.8348141802132802</c:v>
                </c:pt>
                <c:pt idx="6">
                  <c:v>1.8376308284260943</c:v>
                </c:pt>
                <c:pt idx="7">
                  <c:v>1.83708851935883</c:v>
                </c:pt>
                <c:pt idx="8">
                  <c:v>1.83708851935883</c:v>
                </c:pt>
                <c:pt idx="9">
                  <c:v>1.83708851935883</c:v>
                </c:pt>
                <c:pt idx="10">
                  <c:v>1.83708851935883</c:v>
                </c:pt>
                <c:pt idx="11">
                  <c:v>1.83708851935883</c:v>
                </c:pt>
                <c:pt idx="12">
                  <c:v>1.83708851935883</c:v>
                </c:pt>
                <c:pt idx="13">
                  <c:v>1.83708851935883</c:v>
                </c:pt>
                <c:pt idx="14">
                  <c:v>1.83708851935883</c:v>
                </c:pt>
                <c:pt idx="15">
                  <c:v>1.83708851935883</c:v>
                </c:pt>
                <c:pt idx="16">
                  <c:v>1.83708851935883</c:v>
                </c:pt>
                <c:pt idx="17">
                  <c:v>1.83708851935883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F-F071-48F4-8CF3-62A2D5D5A721}"/>
            </c:ext>
          </c:extLst>
        </c:ser>
        <c:ser>
          <c:idx val="64"/>
          <c:order val="64"/>
          <c:tx>
            <c:strRef>
              <c:f>normalized_speedup!$B$67</c:f>
              <c:strCache>
                <c:ptCount val="1"/>
                <c:pt idx="0">
                  <c:v>64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normalized_speedup!$C$2:$T$2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normalized_speedup!$C$67:$T$67</c:f>
              <c:numCache>
                <c:formatCode>General</c:formatCode>
                <c:ptCount val="18"/>
                <c:pt idx="0">
                  <c:v>1</c:v>
                </c:pt>
                <c:pt idx="1">
                  <c:v>1.0005280311789357</c:v>
                </c:pt>
                <c:pt idx="2">
                  <c:v>0.33769404181558854</c:v>
                </c:pt>
                <c:pt idx="3">
                  <c:v>0.34059844388362381</c:v>
                </c:pt>
                <c:pt idx="4">
                  <c:v>1.5493432570754213</c:v>
                </c:pt>
                <c:pt idx="5">
                  <c:v>2.1989447140356306</c:v>
                </c:pt>
                <c:pt idx="6">
                  <c:v>2.2045772462051723</c:v>
                </c:pt>
                <c:pt idx="7">
                  <c:v>2.1998208787201978</c:v>
                </c:pt>
                <c:pt idx="8">
                  <c:v>2.1998208787201978</c:v>
                </c:pt>
                <c:pt idx="9">
                  <c:v>2.1998208787201978</c:v>
                </c:pt>
                <c:pt idx="10">
                  <c:v>2.1998208787201978</c:v>
                </c:pt>
                <c:pt idx="11">
                  <c:v>2.1998208787201978</c:v>
                </c:pt>
                <c:pt idx="12">
                  <c:v>2.1998208787201978</c:v>
                </c:pt>
                <c:pt idx="13">
                  <c:v>2.1998208787201978</c:v>
                </c:pt>
                <c:pt idx="14">
                  <c:v>2.1998208787201978</c:v>
                </c:pt>
                <c:pt idx="15">
                  <c:v>2.1998208787201978</c:v>
                </c:pt>
                <c:pt idx="16">
                  <c:v>2.1998208787201978</c:v>
                </c:pt>
                <c:pt idx="17">
                  <c:v>2.1998208787201978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0-F071-48F4-8CF3-62A2D5D5A721}"/>
            </c:ext>
          </c:extLst>
        </c:ser>
        <c:ser>
          <c:idx val="65"/>
          <c:order val="65"/>
          <c:tx>
            <c:strRef>
              <c:f>normalized_speedup!$B$68</c:f>
              <c:strCache>
                <c:ptCount val="1"/>
                <c:pt idx="0">
                  <c:v>65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normalized_speedup!$C$2:$T$2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normalized_speedup!$C$68:$T$68</c:f>
              <c:numCache>
                <c:formatCode>General</c:formatCode>
                <c:ptCount val="18"/>
                <c:pt idx="0">
                  <c:v>1</c:v>
                </c:pt>
                <c:pt idx="1">
                  <c:v>0.99920544013500256</c:v>
                </c:pt>
                <c:pt idx="2">
                  <c:v>2.6790849234706404</c:v>
                </c:pt>
                <c:pt idx="3">
                  <c:v>2.6878868464316494</c:v>
                </c:pt>
                <c:pt idx="4">
                  <c:v>1.7968638174609939</c:v>
                </c:pt>
                <c:pt idx="5">
                  <c:v>1.7961274000842287</c:v>
                </c:pt>
                <c:pt idx="6">
                  <c:v>1.7966429643258406</c:v>
                </c:pt>
                <c:pt idx="7">
                  <c:v>1.7958724361008458</c:v>
                </c:pt>
                <c:pt idx="8">
                  <c:v>1.7958724361008458</c:v>
                </c:pt>
                <c:pt idx="9">
                  <c:v>1.7958724361008458</c:v>
                </c:pt>
                <c:pt idx="10">
                  <c:v>1.7958724361008458</c:v>
                </c:pt>
                <c:pt idx="11">
                  <c:v>1.7958724361008458</c:v>
                </c:pt>
                <c:pt idx="12">
                  <c:v>1.7958724361008458</c:v>
                </c:pt>
                <c:pt idx="13">
                  <c:v>1.7958724361008458</c:v>
                </c:pt>
                <c:pt idx="14">
                  <c:v>1.7958724361008458</c:v>
                </c:pt>
                <c:pt idx="15">
                  <c:v>1.7958724361008458</c:v>
                </c:pt>
                <c:pt idx="16">
                  <c:v>1.7958724361008458</c:v>
                </c:pt>
                <c:pt idx="17">
                  <c:v>1.7958724361008458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1-F071-48F4-8CF3-62A2D5D5A721}"/>
            </c:ext>
          </c:extLst>
        </c:ser>
        <c:ser>
          <c:idx val="66"/>
          <c:order val="66"/>
          <c:tx>
            <c:strRef>
              <c:f>normalized_speedup!$B$69</c:f>
              <c:strCache>
                <c:ptCount val="1"/>
                <c:pt idx="0">
                  <c:v>66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normalized_speedup!$C$2:$T$2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normalized_speedup!$C$69:$T$69</c:f>
              <c:numCache>
                <c:formatCode>General</c:formatCode>
                <c:ptCount val="18"/>
                <c:pt idx="0">
                  <c:v>1</c:v>
                </c:pt>
                <c:pt idx="1">
                  <c:v>0.99882997748930069</c:v>
                </c:pt>
                <c:pt idx="2">
                  <c:v>1.0003297021542026</c:v>
                </c:pt>
                <c:pt idx="3">
                  <c:v>1.0030334167262331</c:v>
                </c:pt>
                <c:pt idx="4">
                  <c:v>0.9999688232097842</c:v>
                </c:pt>
                <c:pt idx="5">
                  <c:v>1.0008425088039941</c:v>
                </c:pt>
                <c:pt idx="6">
                  <c:v>1.0032440692961799</c:v>
                </c:pt>
                <c:pt idx="7">
                  <c:v>0.99858120068671674</c:v>
                </c:pt>
                <c:pt idx="8">
                  <c:v>0.99858120068671674</c:v>
                </c:pt>
                <c:pt idx="9">
                  <c:v>0.99858120068671674</c:v>
                </c:pt>
                <c:pt idx="10">
                  <c:v>0.99858120068671674</c:v>
                </c:pt>
                <c:pt idx="11">
                  <c:v>0.99858120068671674</c:v>
                </c:pt>
                <c:pt idx="12">
                  <c:v>0.99858120068671674</c:v>
                </c:pt>
                <c:pt idx="13">
                  <c:v>0.99858120068671674</c:v>
                </c:pt>
                <c:pt idx="14">
                  <c:v>0.99858120068671674</c:v>
                </c:pt>
                <c:pt idx="15">
                  <c:v>0.99858120068671674</c:v>
                </c:pt>
                <c:pt idx="16">
                  <c:v>0.99858120068671674</c:v>
                </c:pt>
                <c:pt idx="17">
                  <c:v>0.99858120068671674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2-F071-48F4-8CF3-62A2D5D5A721}"/>
            </c:ext>
          </c:extLst>
        </c:ser>
        <c:ser>
          <c:idx val="67"/>
          <c:order val="67"/>
          <c:tx>
            <c:strRef>
              <c:f>normalized_speedup!$B$70</c:f>
              <c:strCache>
                <c:ptCount val="1"/>
                <c:pt idx="0">
                  <c:v>67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normalized_speedup!$C$2:$T$2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normalized_speedup!$C$70:$T$70</c:f>
              <c:numCache>
                <c:formatCode>General</c:formatCode>
                <c:ptCount val="18"/>
                <c:pt idx="0">
                  <c:v>1</c:v>
                </c:pt>
                <c:pt idx="1">
                  <c:v>0.99971445319543129</c:v>
                </c:pt>
                <c:pt idx="2">
                  <c:v>1.7955014864360952</c:v>
                </c:pt>
                <c:pt idx="3">
                  <c:v>1.7965529647827216</c:v>
                </c:pt>
                <c:pt idx="4">
                  <c:v>1.5042781469891089</c:v>
                </c:pt>
                <c:pt idx="5">
                  <c:v>1.5054282945986999</c:v>
                </c:pt>
                <c:pt idx="6">
                  <c:v>1.5054917025482712</c:v>
                </c:pt>
                <c:pt idx="7">
                  <c:v>1.5055135279153757</c:v>
                </c:pt>
                <c:pt idx="8">
                  <c:v>1.5055135279153757</c:v>
                </c:pt>
                <c:pt idx="9">
                  <c:v>1.5055135279153757</c:v>
                </c:pt>
                <c:pt idx="10">
                  <c:v>1.5055135279153757</c:v>
                </c:pt>
                <c:pt idx="11">
                  <c:v>1.5055135279153757</c:v>
                </c:pt>
                <c:pt idx="12">
                  <c:v>1.5055135279153757</c:v>
                </c:pt>
                <c:pt idx="13">
                  <c:v>1.5055135279153757</c:v>
                </c:pt>
                <c:pt idx="14">
                  <c:v>1.5055135279153757</c:v>
                </c:pt>
                <c:pt idx="15">
                  <c:v>1.5055135279153757</c:v>
                </c:pt>
                <c:pt idx="16">
                  <c:v>1.5055135279153757</c:v>
                </c:pt>
                <c:pt idx="17">
                  <c:v>1.5055135279153757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3-F071-48F4-8CF3-62A2D5D5A721}"/>
            </c:ext>
          </c:extLst>
        </c:ser>
        <c:ser>
          <c:idx val="68"/>
          <c:order val="68"/>
          <c:tx>
            <c:strRef>
              <c:f>normalized_speedup!$B$71</c:f>
              <c:strCache>
                <c:ptCount val="1"/>
                <c:pt idx="0">
                  <c:v>68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normalized_speedup!$C$2:$T$2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normalized_speedup!$C$71:$T$71</c:f>
              <c:numCache>
                <c:formatCode>General</c:formatCode>
                <c:ptCount val="18"/>
                <c:pt idx="0">
                  <c:v>1</c:v>
                </c:pt>
                <c:pt idx="1">
                  <c:v>0.99599346557264001</c:v>
                </c:pt>
                <c:pt idx="2">
                  <c:v>3.2623809215850059</c:v>
                </c:pt>
                <c:pt idx="3">
                  <c:v>3.2504096172609955</c:v>
                </c:pt>
                <c:pt idx="4">
                  <c:v>3.2127682120906575</c:v>
                </c:pt>
                <c:pt idx="5">
                  <c:v>3.3227203437957686</c:v>
                </c:pt>
                <c:pt idx="6">
                  <c:v>3.2521353120974115</c:v>
                </c:pt>
                <c:pt idx="7">
                  <c:v>3.2482849527124209</c:v>
                </c:pt>
                <c:pt idx="8">
                  <c:v>3.2895851279994215</c:v>
                </c:pt>
                <c:pt idx="9">
                  <c:v>3.3090566524485232</c:v>
                </c:pt>
                <c:pt idx="10">
                  <c:v>3.2687031380172176</c:v>
                </c:pt>
                <c:pt idx="11">
                  <c:v>3.2687031380172176</c:v>
                </c:pt>
                <c:pt idx="12">
                  <c:v>3.2687031380172176</c:v>
                </c:pt>
                <c:pt idx="13">
                  <c:v>3.2687031380172176</c:v>
                </c:pt>
                <c:pt idx="14">
                  <c:v>3.2687031380172176</c:v>
                </c:pt>
                <c:pt idx="15">
                  <c:v>3.2687031380172176</c:v>
                </c:pt>
                <c:pt idx="16">
                  <c:v>3.2687031380172176</c:v>
                </c:pt>
                <c:pt idx="17">
                  <c:v>3.2687031380172176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4-F071-48F4-8CF3-62A2D5D5A721}"/>
            </c:ext>
          </c:extLst>
        </c:ser>
        <c:ser>
          <c:idx val="69"/>
          <c:order val="69"/>
          <c:tx>
            <c:strRef>
              <c:f>normalized_speedup!$B$72</c:f>
              <c:strCache>
                <c:ptCount val="1"/>
                <c:pt idx="0">
                  <c:v>69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normalized_speedup!$C$2:$T$2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normalized_speedup!$C$72:$T$72</c:f>
              <c:numCache>
                <c:formatCode>General</c:formatCode>
                <c:ptCount val="18"/>
                <c:pt idx="0">
                  <c:v>1</c:v>
                </c:pt>
                <c:pt idx="1">
                  <c:v>0.99244652996381399</c:v>
                </c:pt>
                <c:pt idx="2">
                  <c:v>1.0537919077853011</c:v>
                </c:pt>
                <c:pt idx="3">
                  <c:v>1.0555312191992992</c:v>
                </c:pt>
                <c:pt idx="4">
                  <c:v>1.0601170601406293</c:v>
                </c:pt>
                <c:pt idx="5">
                  <c:v>1.0579228374977461</c:v>
                </c:pt>
                <c:pt idx="6">
                  <c:v>1.0528874288969172</c:v>
                </c:pt>
                <c:pt idx="7">
                  <c:v>1.0541047253751632</c:v>
                </c:pt>
                <c:pt idx="8">
                  <c:v>1.0622994957625953</c:v>
                </c:pt>
                <c:pt idx="9">
                  <c:v>1.0646547132966449</c:v>
                </c:pt>
                <c:pt idx="10">
                  <c:v>1.0590229679829537</c:v>
                </c:pt>
                <c:pt idx="11">
                  <c:v>1.0590229679829537</c:v>
                </c:pt>
                <c:pt idx="12">
                  <c:v>1.0590229679829537</c:v>
                </c:pt>
                <c:pt idx="13">
                  <c:v>1.0590229679829537</c:v>
                </c:pt>
                <c:pt idx="14">
                  <c:v>1.0590229679829537</c:v>
                </c:pt>
                <c:pt idx="15">
                  <c:v>1.0590229679829537</c:v>
                </c:pt>
                <c:pt idx="16">
                  <c:v>1.0590229679829537</c:v>
                </c:pt>
                <c:pt idx="17">
                  <c:v>1.0590229679829537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5-F071-48F4-8CF3-62A2D5D5A721}"/>
            </c:ext>
          </c:extLst>
        </c:ser>
        <c:ser>
          <c:idx val="70"/>
          <c:order val="70"/>
          <c:tx>
            <c:strRef>
              <c:f>normalized_speedup!$B$73</c:f>
              <c:strCache>
                <c:ptCount val="1"/>
                <c:pt idx="0">
                  <c:v>70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normalized_speedup!$C$2:$T$2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normalized_speedup!$C$73:$T$73</c:f>
              <c:numCache>
                <c:formatCode>General</c:formatCode>
                <c:ptCount val="18"/>
                <c:pt idx="0">
                  <c:v>1</c:v>
                </c:pt>
                <c:pt idx="1">
                  <c:v>0.99871229596125277</c:v>
                </c:pt>
                <c:pt idx="2">
                  <c:v>0.95197209881805223</c:v>
                </c:pt>
                <c:pt idx="3">
                  <c:v>0.94748472551302032</c:v>
                </c:pt>
                <c:pt idx="4">
                  <c:v>0.93856175214894721</c:v>
                </c:pt>
                <c:pt idx="5">
                  <c:v>0.92544930815906157</c:v>
                </c:pt>
                <c:pt idx="6">
                  <c:v>0.94419807083365515</c:v>
                </c:pt>
                <c:pt idx="7">
                  <c:v>0.92842418495340095</c:v>
                </c:pt>
                <c:pt idx="8">
                  <c:v>0.93428369890431773</c:v>
                </c:pt>
                <c:pt idx="9">
                  <c:v>0.92762009447520233</c:v>
                </c:pt>
                <c:pt idx="10">
                  <c:v>0.92741778517293383</c:v>
                </c:pt>
                <c:pt idx="11">
                  <c:v>0.92741778517293383</c:v>
                </c:pt>
                <c:pt idx="12">
                  <c:v>0.92741778517293383</c:v>
                </c:pt>
                <c:pt idx="13">
                  <c:v>0.92741778517293383</c:v>
                </c:pt>
                <c:pt idx="14">
                  <c:v>0.92741778517293383</c:v>
                </c:pt>
                <c:pt idx="15">
                  <c:v>0.92741778517293383</c:v>
                </c:pt>
                <c:pt idx="16">
                  <c:v>0.92741778517293383</c:v>
                </c:pt>
                <c:pt idx="17">
                  <c:v>0.92741778517293383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6-F071-48F4-8CF3-62A2D5D5A721}"/>
            </c:ext>
          </c:extLst>
        </c:ser>
        <c:ser>
          <c:idx val="71"/>
          <c:order val="71"/>
          <c:tx>
            <c:strRef>
              <c:f>normalized_speedup!$B$74</c:f>
              <c:strCache>
                <c:ptCount val="1"/>
                <c:pt idx="0">
                  <c:v>71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normalized_speedup!$C$2:$T$2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normalized_speedup!$C$74:$T$74</c:f>
              <c:numCache>
                <c:formatCode>General</c:formatCode>
                <c:ptCount val="18"/>
                <c:pt idx="0">
                  <c:v>1</c:v>
                </c:pt>
                <c:pt idx="1">
                  <c:v>0.99970293374413599</c:v>
                </c:pt>
                <c:pt idx="2">
                  <c:v>0.94901860719829756</c:v>
                </c:pt>
                <c:pt idx="3">
                  <c:v>1.364247805420479</c:v>
                </c:pt>
                <c:pt idx="4">
                  <c:v>1.6707846505906672</c:v>
                </c:pt>
                <c:pt idx="5">
                  <c:v>1.3464465805436516</c:v>
                </c:pt>
                <c:pt idx="6">
                  <c:v>1.9219017666561786</c:v>
                </c:pt>
                <c:pt idx="7">
                  <c:v>2.4956788840331474</c:v>
                </c:pt>
                <c:pt idx="8">
                  <c:v>2.4780853774281053</c:v>
                </c:pt>
                <c:pt idx="9">
                  <c:v>2.4931547273749248</c:v>
                </c:pt>
                <c:pt idx="10">
                  <c:v>2.4964543661677001</c:v>
                </c:pt>
                <c:pt idx="11">
                  <c:v>2.4964543661677001</c:v>
                </c:pt>
                <c:pt idx="12">
                  <c:v>2.4964543661677001</c:v>
                </c:pt>
                <c:pt idx="13">
                  <c:v>2.4964543661677001</c:v>
                </c:pt>
                <c:pt idx="14">
                  <c:v>2.4964543661677001</c:v>
                </c:pt>
                <c:pt idx="15">
                  <c:v>2.4964543661677001</c:v>
                </c:pt>
                <c:pt idx="16">
                  <c:v>2.4964543661677001</c:v>
                </c:pt>
                <c:pt idx="17">
                  <c:v>2.4964543661677001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7-F071-48F4-8CF3-62A2D5D5A721}"/>
            </c:ext>
          </c:extLst>
        </c:ser>
        <c:ser>
          <c:idx val="72"/>
          <c:order val="72"/>
          <c:tx>
            <c:strRef>
              <c:f>normalized_speedup!$B$75</c:f>
              <c:strCache>
                <c:ptCount val="1"/>
                <c:pt idx="0">
                  <c:v>72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normalized_speedup!$C$2:$T$2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normalized_speedup!$C$75:$T$75</c:f>
              <c:numCache>
                <c:formatCode>General</c:formatCode>
                <c:ptCount val="18"/>
                <c:pt idx="0">
                  <c:v>1</c:v>
                </c:pt>
                <c:pt idx="1">
                  <c:v>1.0024413728152741</c:v>
                </c:pt>
                <c:pt idx="2">
                  <c:v>1.1084089441164531</c:v>
                </c:pt>
                <c:pt idx="3">
                  <c:v>1.0250527430421466</c:v>
                </c:pt>
                <c:pt idx="4">
                  <c:v>1.1103068581316411</c:v>
                </c:pt>
                <c:pt idx="5">
                  <c:v>1.1186388176204876</c:v>
                </c:pt>
                <c:pt idx="6">
                  <c:v>1.1177105209992435</c:v>
                </c:pt>
                <c:pt idx="7">
                  <c:v>1.1221007908890337</c:v>
                </c:pt>
                <c:pt idx="8">
                  <c:v>1.2381518383704324</c:v>
                </c:pt>
                <c:pt idx="9">
                  <c:v>1.2501228343063737</c:v>
                </c:pt>
                <c:pt idx="10">
                  <c:v>1.2370653484524958</c:v>
                </c:pt>
                <c:pt idx="11">
                  <c:v>1.2370653484524958</c:v>
                </c:pt>
                <c:pt idx="12">
                  <c:v>1.2370653484524958</c:v>
                </c:pt>
                <c:pt idx="13">
                  <c:v>1.2370653484524958</c:v>
                </c:pt>
                <c:pt idx="14">
                  <c:v>1.2370653484524958</c:v>
                </c:pt>
                <c:pt idx="15">
                  <c:v>1.2370653484524958</c:v>
                </c:pt>
                <c:pt idx="16">
                  <c:v>1.2370653484524958</c:v>
                </c:pt>
                <c:pt idx="17">
                  <c:v>1.2370653484524958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8-F071-48F4-8CF3-62A2D5D5A721}"/>
            </c:ext>
          </c:extLst>
        </c:ser>
        <c:ser>
          <c:idx val="73"/>
          <c:order val="73"/>
          <c:tx>
            <c:strRef>
              <c:f>normalized_speedup!$B$76</c:f>
              <c:strCache>
                <c:ptCount val="1"/>
                <c:pt idx="0">
                  <c:v>73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normalized_speedup!$C$2:$T$2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normalized_speedup!$C$76:$T$76</c:f>
              <c:numCache>
                <c:formatCode>General</c:formatCode>
                <c:ptCount val="18"/>
                <c:pt idx="0">
                  <c:v>1</c:v>
                </c:pt>
                <c:pt idx="1">
                  <c:v>0.99787667924033563</c:v>
                </c:pt>
                <c:pt idx="2">
                  <c:v>1.1971282230131948</c:v>
                </c:pt>
                <c:pt idx="3">
                  <c:v>1.1520143853527365</c:v>
                </c:pt>
                <c:pt idx="4">
                  <c:v>1.2023647526170336</c:v>
                </c:pt>
                <c:pt idx="5">
                  <c:v>1.1423730832071037</c:v>
                </c:pt>
                <c:pt idx="6">
                  <c:v>1.202780902977576</c:v>
                </c:pt>
                <c:pt idx="7">
                  <c:v>1.2031012147140183</c:v>
                </c:pt>
                <c:pt idx="8">
                  <c:v>1.2318481478060859</c:v>
                </c:pt>
                <c:pt idx="9">
                  <c:v>1.2267432591759473</c:v>
                </c:pt>
                <c:pt idx="10">
                  <c:v>1.2353818618383388</c:v>
                </c:pt>
                <c:pt idx="11">
                  <c:v>1.2353818618383388</c:v>
                </c:pt>
                <c:pt idx="12">
                  <c:v>1.2353818618383388</c:v>
                </c:pt>
                <c:pt idx="13">
                  <c:v>1.2353818618383388</c:v>
                </c:pt>
                <c:pt idx="14">
                  <c:v>1.2353818618383388</c:v>
                </c:pt>
                <c:pt idx="15">
                  <c:v>1.2353818618383388</c:v>
                </c:pt>
                <c:pt idx="16">
                  <c:v>1.2353818618383388</c:v>
                </c:pt>
                <c:pt idx="17">
                  <c:v>1.2353818618383388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9-F071-48F4-8CF3-62A2D5D5A721}"/>
            </c:ext>
          </c:extLst>
        </c:ser>
        <c:ser>
          <c:idx val="74"/>
          <c:order val="74"/>
          <c:tx>
            <c:strRef>
              <c:f>normalized_speedup!$B$77</c:f>
              <c:strCache>
                <c:ptCount val="1"/>
                <c:pt idx="0">
                  <c:v>74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normalized_speedup!$C$2:$T$2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normalized_speedup!$C$77:$T$77</c:f>
              <c:numCache>
                <c:formatCode>General</c:formatCode>
                <c:ptCount val="18"/>
                <c:pt idx="0">
                  <c:v>1</c:v>
                </c:pt>
                <c:pt idx="1">
                  <c:v>1.0007192898114068</c:v>
                </c:pt>
                <c:pt idx="2">
                  <c:v>1.2566047473998057</c:v>
                </c:pt>
                <c:pt idx="3">
                  <c:v>1.1655332771981417</c:v>
                </c:pt>
                <c:pt idx="4">
                  <c:v>1.2564985930722634</c:v>
                </c:pt>
                <c:pt idx="5">
                  <c:v>1.1682096451506494</c:v>
                </c:pt>
                <c:pt idx="6">
                  <c:v>1.248679291938682</c:v>
                </c:pt>
                <c:pt idx="7">
                  <c:v>1.2568344881623623</c:v>
                </c:pt>
                <c:pt idx="8">
                  <c:v>1.2562072433835216</c:v>
                </c:pt>
                <c:pt idx="9">
                  <c:v>1.2546370565771514</c:v>
                </c:pt>
                <c:pt idx="10">
                  <c:v>1.2587122395252333</c:v>
                </c:pt>
                <c:pt idx="11">
                  <c:v>1.2587122395252333</c:v>
                </c:pt>
                <c:pt idx="12">
                  <c:v>1.2587122395252333</c:v>
                </c:pt>
                <c:pt idx="13">
                  <c:v>1.2587122395252333</c:v>
                </c:pt>
                <c:pt idx="14">
                  <c:v>1.2587122395252333</c:v>
                </c:pt>
                <c:pt idx="15">
                  <c:v>1.2587122395252333</c:v>
                </c:pt>
                <c:pt idx="16">
                  <c:v>1.2587122395252333</c:v>
                </c:pt>
                <c:pt idx="17">
                  <c:v>1.2587122395252333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A-F071-48F4-8CF3-62A2D5D5A721}"/>
            </c:ext>
          </c:extLst>
        </c:ser>
        <c:ser>
          <c:idx val="75"/>
          <c:order val="75"/>
          <c:tx>
            <c:strRef>
              <c:f>normalized_speedup!$B$78</c:f>
              <c:strCache>
                <c:ptCount val="1"/>
                <c:pt idx="0">
                  <c:v>75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normalized_speedup!$C$2:$T$2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normalized_speedup!$C$78:$T$78</c:f>
              <c:numCache>
                <c:formatCode>General</c:formatCode>
                <c:ptCount val="18"/>
                <c:pt idx="0">
                  <c:v>1</c:v>
                </c:pt>
                <c:pt idx="1">
                  <c:v>1.0155476391740128</c:v>
                </c:pt>
                <c:pt idx="2">
                  <c:v>2.0029175349806492</c:v>
                </c:pt>
                <c:pt idx="3">
                  <c:v>2.3549301690643709</c:v>
                </c:pt>
                <c:pt idx="4">
                  <c:v>2.0222429288526858</c:v>
                </c:pt>
                <c:pt idx="5">
                  <c:v>2.2479951884522857</c:v>
                </c:pt>
                <c:pt idx="6">
                  <c:v>2.3512266722583353</c:v>
                </c:pt>
                <c:pt idx="7">
                  <c:v>2.3638663434173082</c:v>
                </c:pt>
                <c:pt idx="8">
                  <c:v>2.3699450472030437</c:v>
                </c:pt>
                <c:pt idx="9">
                  <c:v>2.3706966418830828</c:v>
                </c:pt>
                <c:pt idx="10">
                  <c:v>2.3706966418830828</c:v>
                </c:pt>
                <c:pt idx="11">
                  <c:v>2.3706966418830828</c:v>
                </c:pt>
                <c:pt idx="12">
                  <c:v>2.3706966418830828</c:v>
                </c:pt>
                <c:pt idx="13">
                  <c:v>2.3706966418830828</c:v>
                </c:pt>
                <c:pt idx="14">
                  <c:v>2.3706966418830828</c:v>
                </c:pt>
                <c:pt idx="15">
                  <c:v>2.3706966418830828</c:v>
                </c:pt>
                <c:pt idx="16">
                  <c:v>2.3706966418830828</c:v>
                </c:pt>
                <c:pt idx="17">
                  <c:v>2.3706966418830828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B-F071-48F4-8CF3-62A2D5D5A721}"/>
            </c:ext>
          </c:extLst>
        </c:ser>
        <c:ser>
          <c:idx val="76"/>
          <c:order val="76"/>
          <c:tx>
            <c:strRef>
              <c:f>normalized_speedup!$B$79</c:f>
              <c:strCache>
                <c:ptCount val="1"/>
                <c:pt idx="0">
                  <c:v>76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normalized_speedup!$C$2:$T$2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normalized_speedup!$C$79:$T$79</c:f>
              <c:numCache>
                <c:formatCode>General</c:formatCode>
                <c:ptCount val="18"/>
                <c:pt idx="0">
                  <c:v>1</c:v>
                </c:pt>
                <c:pt idx="1">
                  <c:v>0.99854453409270683</c:v>
                </c:pt>
                <c:pt idx="2">
                  <c:v>2.1519945448346407</c:v>
                </c:pt>
                <c:pt idx="3">
                  <c:v>2.1749827705031013</c:v>
                </c:pt>
                <c:pt idx="4">
                  <c:v>2.165208740695002</c:v>
                </c:pt>
                <c:pt idx="5">
                  <c:v>2.5154630958074287</c:v>
                </c:pt>
                <c:pt idx="6">
                  <c:v>2.6243399442850612</c:v>
                </c:pt>
                <c:pt idx="7">
                  <c:v>2.6038778877887792</c:v>
                </c:pt>
                <c:pt idx="8">
                  <c:v>2.612716284460634</c:v>
                </c:pt>
                <c:pt idx="9">
                  <c:v>2.5653552267923918</c:v>
                </c:pt>
                <c:pt idx="10">
                  <c:v>2.5653552267923918</c:v>
                </c:pt>
                <c:pt idx="11">
                  <c:v>2.5653552267923918</c:v>
                </c:pt>
                <c:pt idx="12">
                  <c:v>2.5653552267923918</c:v>
                </c:pt>
                <c:pt idx="13">
                  <c:v>2.5653552267923918</c:v>
                </c:pt>
                <c:pt idx="14">
                  <c:v>2.5653552267923918</c:v>
                </c:pt>
                <c:pt idx="15">
                  <c:v>2.5653552267923918</c:v>
                </c:pt>
                <c:pt idx="16">
                  <c:v>2.5653552267923918</c:v>
                </c:pt>
                <c:pt idx="17">
                  <c:v>2.5653552267923918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C-F071-48F4-8CF3-62A2D5D5A721}"/>
            </c:ext>
          </c:extLst>
        </c:ser>
        <c:ser>
          <c:idx val="77"/>
          <c:order val="77"/>
          <c:tx>
            <c:strRef>
              <c:f>normalized_speedup!$B$80</c:f>
              <c:strCache>
                <c:ptCount val="1"/>
                <c:pt idx="0">
                  <c:v>77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normalized_speedup!$C$2:$T$2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normalized_speedup!$C$80:$T$80</c:f>
              <c:numCache>
                <c:formatCode>General</c:formatCode>
                <c:ptCount val="18"/>
                <c:pt idx="0">
                  <c:v>1</c:v>
                </c:pt>
                <c:pt idx="1">
                  <c:v>1.0088780084945728</c:v>
                </c:pt>
                <c:pt idx="2">
                  <c:v>2.0738472731682176</c:v>
                </c:pt>
                <c:pt idx="3">
                  <c:v>2.0675794118535977</c:v>
                </c:pt>
                <c:pt idx="4">
                  <c:v>2.0271431534654933</c:v>
                </c:pt>
                <c:pt idx="5">
                  <c:v>2.0349217681004221</c:v>
                </c:pt>
                <c:pt idx="6">
                  <c:v>2.2312459230267447</c:v>
                </c:pt>
                <c:pt idx="7">
                  <c:v>2.2305911506733183</c:v>
                </c:pt>
                <c:pt idx="8">
                  <c:v>2.2399397531187581</c:v>
                </c:pt>
                <c:pt idx="9">
                  <c:v>2.2274680906486064</c:v>
                </c:pt>
                <c:pt idx="10">
                  <c:v>2.2274680906486064</c:v>
                </c:pt>
                <c:pt idx="11">
                  <c:v>2.2274680906486064</c:v>
                </c:pt>
                <c:pt idx="12">
                  <c:v>2.2274680906486064</c:v>
                </c:pt>
                <c:pt idx="13">
                  <c:v>2.2274680906486064</c:v>
                </c:pt>
                <c:pt idx="14">
                  <c:v>2.2274680906486064</c:v>
                </c:pt>
                <c:pt idx="15">
                  <c:v>2.2274680906486064</c:v>
                </c:pt>
                <c:pt idx="16">
                  <c:v>2.2274680906486064</c:v>
                </c:pt>
                <c:pt idx="17">
                  <c:v>2.2274680906486064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D-F071-48F4-8CF3-62A2D5D5A721}"/>
            </c:ext>
          </c:extLst>
        </c:ser>
        <c:ser>
          <c:idx val="78"/>
          <c:order val="78"/>
          <c:tx>
            <c:strRef>
              <c:f>normalized_speedup!$B$81</c:f>
              <c:strCache>
                <c:ptCount val="1"/>
                <c:pt idx="0">
                  <c:v>78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normalized_speedup!$C$2:$T$2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normalized_speedup!$C$81:$T$81</c:f>
              <c:numCache>
                <c:formatCode>General</c:formatCode>
                <c:ptCount val="18"/>
                <c:pt idx="0">
                  <c:v>1</c:v>
                </c:pt>
                <c:pt idx="1">
                  <c:v>0.998467699213343</c:v>
                </c:pt>
                <c:pt idx="2">
                  <c:v>0.98822255923956859</c:v>
                </c:pt>
                <c:pt idx="3">
                  <c:v>1.0068151466850472</c:v>
                </c:pt>
                <c:pt idx="4">
                  <c:v>1.0028979702764944</c:v>
                </c:pt>
                <c:pt idx="5">
                  <c:v>1.0053916395172762</c:v>
                </c:pt>
                <c:pt idx="6">
                  <c:v>1.0233410786637553</c:v>
                </c:pt>
                <c:pt idx="7">
                  <c:v>1.000148352714284</c:v>
                </c:pt>
                <c:pt idx="8">
                  <c:v>1.0232873113634373</c:v>
                </c:pt>
                <c:pt idx="9">
                  <c:v>1.2280164637884226</c:v>
                </c:pt>
                <c:pt idx="10">
                  <c:v>1.226392586399303</c:v>
                </c:pt>
                <c:pt idx="11">
                  <c:v>1.2269720493633582</c:v>
                </c:pt>
                <c:pt idx="12">
                  <c:v>1.2269720493633582</c:v>
                </c:pt>
                <c:pt idx="13">
                  <c:v>1.2269720493633582</c:v>
                </c:pt>
                <c:pt idx="14">
                  <c:v>1.2269720493633582</c:v>
                </c:pt>
                <c:pt idx="15">
                  <c:v>1.2269720493633582</c:v>
                </c:pt>
                <c:pt idx="16">
                  <c:v>1.2269720493633582</c:v>
                </c:pt>
                <c:pt idx="17">
                  <c:v>1.2269720493633582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E-F071-48F4-8CF3-62A2D5D5A721}"/>
            </c:ext>
          </c:extLst>
        </c:ser>
        <c:ser>
          <c:idx val="79"/>
          <c:order val="79"/>
          <c:tx>
            <c:strRef>
              <c:f>normalized_speedup!$B$82</c:f>
              <c:strCache>
                <c:ptCount val="1"/>
                <c:pt idx="0">
                  <c:v>79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normalized_speedup!$C$2:$T$2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normalized_speedup!$C$82:$T$82</c:f>
              <c:numCache>
                <c:formatCode>General</c:formatCode>
                <c:ptCount val="18"/>
                <c:pt idx="0">
                  <c:v>1</c:v>
                </c:pt>
                <c:pt idx="1">
                  <c:v>0.99745274302311937</c:v>
                </c:pt>
                <c:pt idx="2">
                  <c:v>0.99613065044836524</c:v>
                </c:pt>
                <c:pt idx="3">
                  <c:v>1.0010297289405061</c:v>
                </c:pt>
                <c:pt idx="4">
                  <c:v>1.0364841926586037</c:v>
                </c:pt>
                <c:pt idx="5">
                  <c:v>1.0474296435272044</c:v>
                </c:pt>
                <c:pt idx="6">
                  <c:v>1.0493646821262472</c:v>
                </c:pt>
                <c:pt idx="7">
                  <c:v>1.0517878962411924</c:v>
                </c:pt>
                <c:pt idx="8">
                  <c:v>1.0496972822554218</c:v>
                </c:pt>
                <c:pt idx="9">
                  <c:v>1.0500018807800402</c:v>
                </c:pt>
                <c:pt idx="10">
                  <c:v>1.0544441986088102</c:v>
                </c:pt>
                <c:pt idx="11">
                  <c:v>1.061928338124922</c:v>
                </c:pt>
                <c:pt idx="12">
                  <c:v>1.061928338124922</c:v>
                </c:pt>
                <c:pt idx="13">
                  <c:v>1.061928338124922</c:v>
                </c:pt>
                <c:pt idx="14">
                  <c:v>1.061928338124922</c:v>
                </c:pt>
                <c:pt idx="15">
                  <c:v>1.061928338124922</c:v>
                </c:pt>
                <c:pt idx="16">
                  <c:v>1.061928338124922</c:v>
                </c:pt>
                <c:pt idx="17">
                  <c:v>1.061928338124922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F-F071-48F4-8CF3-62A2D5D5A721}"/>
            </c:ext>
          </c:extLst>
        </c:ser>
        <c:ser>
          <c:idx val="80"/>
          <c:order val="80"/>
          <c:tx>
            <c:strRef>
              <c:f>normalized_speedup!$B$83</c:f>
              <c:strCache>
                <c:ptCount val="1"/>
                <c:pt idx="0">
                  <c:v>80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normalized_speedup!$C$2:$T$2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normalized_speedup!$C$83:$T$83</c:f>
              <c:numCache>
                <c:formatCode>General</c:formatCode>
                <c:ptCount val="18"/>
                <c:pt idx="0">
                  <c:v>1</c:v>
                </c:pt>
                <c:pt idx="1">
                  <c:v>1.0003641246471491</c:v>
                </c:pt>
                <c:pt idx="2">
                  <c:v>0.95736201170330526</c:v>
                </c:pt>
                <c:pt idx="3">
                  <c:v>1.0083041321343431</c:v>
                </c:pt>
                <c:pt idx="4">
                  <c:v>1.0203964668599554</c:v>
                </c:pt>
                <c:pt idx="5">
                  <c:v>1.0118452127322013</c:v>
                </c:pt>
                <c:pt idx="6">
                  <c:v>1.0440331915177232</c:v>
                </c:pt>
                <c:pt idx="7">
                  <c:v>3.2454841365472795</c:v>
                </c:pt>
                <c:pt idx="8">
                  <c:v>3.2467232830985218</c:v>
                </c:pt>
                <c:pt idx="9">
                  <c:v>3.2693823747494068</c:v>
                </c:pt>
                <c:pt idx="10">
                  <c:v>3.1861307422070841</c:v>
                </c:pt>
                <c:pt idx="11">
                  <c:v>3.1961158063165129</c:v>
                </c:pt>
                <c:pt idx="12">
                  <c:v>3.1961158063165129</c:v>
                </c:pt>
                <c:pt idx="13">
                  <c:v>3.1961158063165129</c:v>
                </c:pt>
                <c:pt idx="14">
                  <c:v>3.1961158063165129</c:v>
                </c:pt>
                <c:pt idx="15">
                  <c:v>3.1961158063165129</c:v>
                </c:pt>
                <c:pt idx="16">
                  <c:v>3.1961158063165129</c:v>
                </c:pt>
                <c:pt idx="17">
                  <c:v>3.1961158063165129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0-F071-48F4-8CF3-62A2D5D5A721}"/>
            </c:ext>
          </c:extLst>
        </c:ser>
        <c:ser>
          <c:idx val="81"/>
          <c:order val="81"/>
          <c:tx>
            <c:strRef>
              <c:f>normalized_speedup!$B$84</c:f>
              <c:strCache>
                <c:ptCount val="1"/>
                <c:pt idx="0">
                  <c:v>81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normalized_speedup!$C$2:$T$2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normalized_speedup!$C$84:$T$84</c:f>
              <c:numCache>
                <c:formatCode>General</c:formatCode>
                <c:ptCount val="18"/>
                <c:pt idx="0">
                  <c:v>1</c:v>
                </c:pt>
                <c:pt idx="1">
                  <c:v>0.99835903414156524</c:v>
                </c:pt>
                <c:pt idx="2">
                  <c:v>0.20542835805728141</c:v>
                </c:pt>
                <c:pt idx="3">
                  <c:v>0.20939087975737808</c:v>
                </c:pt>
                <c:pt idx="4">
                  <c:v>0.20361870779343036</c:v>
                </c:pt>
                <c:pt idx="5">
                  <c:v>0.20432017657262935</c:v>
                </c:pt>
                <c:pt idx="6">
                  <c:v>0.22107575888112585</c:v>
                </c:pt>
                <c:pt idx="7">
                  <c:v>1.0477942616750895</c:v>
                </c:pt>
                <c:pt idx="8">
                  <c:v>1.1963198521885285</c:v>
                </c:pt>
                <c:pt idx="9">
                  <c:v>1.1897191816679384</c:v>
                </c:pt>
                <c:pt idx="10">
                  <c:v>1.1991005857573203</c:v>
                </c:pt>
                <c:pt idx="11">
                  <c:v>1.194897357781203</c:v>
                </c:pt>
                <c:pt idx="12">
                  <c:v>1.194897357781203</c:v>
                </c:pt>
                <c:pt idx="13">
                  <c:v>1.194897357781203</c:v>
                </c:pt>
                <c:pt idx="14">
                  <c:v>1.194897357781203</c:v>
                </c:pt>
                <c:pt idx="15">
                  <c:v>1.194897357781203</c:v>
                </c:pt>
                <c:pt idx="16">
                  <c:v>1.194897357781203</c:v>
                </c:pt>
                <c:pt idx="17">
                  <c:v>1.194897357781203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1-F071-48F4-8CF3-62A2D5D5A721}"/>
            </c:ext>
          </c:extLst>
        </c:ser>
        <c:ser>
          <c:idx val="82"/>
          <c:order val="82"/>
          <c:tx>
            <c:strRef>
              <c:f>normalized_speedup!$B$85</c:f>
              <c:strCache>
                <c:ptCount val="1"/>
                <c:pt idx="0">
                  <c:v>82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normalized_speedup!$C$2:$T$2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normalized_speedup!$C$85:$T$85</c:f>
              <c:numCache>
                <c:formatCode>General</c:formatCode>
                <c:ptCount val="18"/>
                <c:pt idx="0">
                  <c:v>1</c:v>
                </c:pt>
                <c:pt idx="1">
                  <c:v>0.99913168616830716</c:v>
                </c:pt>
                <c:pt idx="2">
                  <c:v>1.9964449729126352</c:v>
                </c:pt>
                <c:pt idx="3">
                  <c:v>1.9936752571698595</c:v>
                </c:pt>
                <c:pt idx="4">
                  <c:v>2.0401599454449646</c:v>
                </c:pt>
                <c:pt idx="5">
                  <c:v>2.039932309714052</c:v>
                </c:pt>
                <c:pt idx="6">
                  <c:v>2.0393887188131328</c:v>
                </c:pt>
                <c:pt idx="7">
                  <c:v>2.0365868752630147</c:v>
                </c:pt>
                <c:pt idx="8">
                  <c:v>2.0380373189325769</c:v>
                </c:pt>
                <c:pt idx="9">
                  <c:v>2.0377975379585367</c:v>
                </c:pt>
                <c:pt idx="10">
                  <c:v>2.0357805656595653</c:v>
                </c:pt>
                <c:pt idx="11">
                  <c:v>2.0362214371012954</c:v>
                </c:pt>
                <c:pt idx="12">
                  <c:v>2.0362214371012954</c:v>
                </c:pt>
                <c:pt idx="13">
                  <c:v>2.0362214371012954</c:v>
                </c:pt>
                <c:pt idx="14">
                  <c:v>2.0362214371012954</c:v>
                </c:pt>
                <c:pt idx="15">
                  <c:v>2.0362214371012954</c:v>
                </c:pt>
                <c:pt idx="16">
                  <c:v>2.0362214371012954</c:v>
                </c:pt>
                <c:pt idx="17">
                  <c:v>2.0362214371012954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2-F071-48F4-8CF3-62A2D5D5A721}"/>
            </c:ext>
          </c:extLst>
        </c:ser>
        <c:ser>
          <c:idx val="83"/>
          <c:order val="83"/>
          <c:tx>
            <c:strRef>
              <c:f>normalized_speedup!$B$86</c:f>
              <c:strCache>
                <c:ptCount val="1"/>
                <c:pt idx="0">
                  <c:v>83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normalized_speedup!$C$2:$T$2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normalized_speedup!$C$86:$T$86</c:f>
              <c:numCache>
                <c:formatCode>General</c:formatCode>
                <c:ptCount val="18"/>
                <c:pt idx="0">
                  <c:v>1</c:v>
                </c:pt>
                <c:pt idx="1">
                  <c:v>1.0013787301661485</c:v>
                </c:pt>
                <c:pt idx="2">
                  <c:v>1.0373777476517865</c:v>
                </c:pt>
                <c:pt idx="3">
                  <c:v>1.7190997713322902</c:v>
                </c:pt>
                <c:pt idx="4">
                  <c:v>1.0439485480413173</c:v>
                </c:pt>
                <c:pt idx="5">
                  <c:v>1.7183414868874809</c:v>
                </c:pt>
                <c:pt idx="6">
                  <c:v>1.692350223134947</c:v>
                </c:pt>
                <c:pt idx="7">
                  <c:v>1.7204801862930099</c:v>
                </c:pt>
                <c:pt idx="8">
                  <c:v>1.6981176936794133</c:v>
                </c:pt>
                <c:pt idx="9">
                  <c:v>1.6890150171455598</c:v>
                </c:pt>
                <c:pt idx="10">
                  <c:v>1.7240796620398309</c:v>
                </c:pt>
                <c:pt idx="11">
                  <c:v>1.7261631419939576</c:v>
                </c:pt>
                <c:pt idx="12">
                  <c:v>1.7261631419939576</c:v>
                </c:pt>
                <c:pt idx="13">
                  <c:v>1.7261631419939576</c:v>
                </c:pt>
                <c:pt idx="14">
                  <c:v>1.7261631419939576</c:v>
                </c:pt>
                <c:pt idx="15">
                  <c:v>1.7261631419939576</c:v>
                </c:pt>
                <c:pt idx="16">
                  <c:v>1.7261631419939576</c:v>
                </c:pt>
                <c:pt idx="17">
                  <c:v>1.7261631419939576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3-F071-48F4-8CF3-62A2D5D5A721}"/>
            </c:ext>
          </c:extLst>
        </c:ser>
        <c:ser>
          <c:idx val="84"/>
          <c:order val="84"/>
          <c:tx>
            <c:strRef>
              <c:f>normalized_speedup!$B$87</c:f>
              <c:strCache>
                <c:ptCount val="1"/>
                <c:pt idx="0">
                  <c:v>84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normalized_speedup!$C$2:$T$2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normalized_speedup!$C$87:$T$87</c:f>
              <c:numCache>
                <c:formatCode>General</c:formatCode>
                <c:ptCount val="18"/>
                <c:pt idx="0">
                  <c:v>1</c:v>
                </c:pt>
                <c:pt idx="1">
                  <c:v>0.99978797230851046</c:v>
                </c:pt>
                <c:pt idx="2">
                  <c:v>0.99637763795162115</c:v>
                </c:pt>
                <c:pt idx="3">
                  <c:v>0.99163478806571992</c:v>
                </c:pt>
                <c:pt idx="4">
                  <c:v>0.99799103693401325</c:v>
                </c:pt>
                <c:pt idx="5">
                  <c:v>0.99507600372481886</c:v>
                </c:pt>
                <c:pt idx="6">
                  <c:v>0.99140644033066017</c:v>
                </c:pt>
                <c:pt idx="7">
                  <c:v>0.99115835552085618</c:v>
                </c:pt>
                <c:pt idx="8">
                  <c:v>0.99335241560109144</c:v>
                </c:pt>
                <c:pt idx="9">
                  <c:v>0.99129065196644395</c:v>
                </c:pt>
                <c:pt idx="10">
                  <c:v>0.99203216520734394</c:v>
                </c:pt>
                <c:pt idx="11">
                  <c:v>0.99324613491681368</c:v>
                </c:pt>
                <c:pt idx="12">
                  <c:v>0.99324613491681368</c:v>
                </c:pt>
                <c:pt idx="13">
                  <c:v>0.99324613491681368</c:v>
                </c:pt>
                <c:pt idx="14">
                  <c:v>0.99324613491681368</c:v>
                </c:pt>
                <c:pt idx="15">
                  <c:v>0.99324613491681368</c:v>
                </c:pt>
                <c:pt idx="16">
                  <c:v>0.99324613491681368</c:v>
                </c:pt>
                <c:pt idx="17">
                  <c:v>0.99324613491681368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4-F071-48F4-8CF3-62A2D5D5A721}"/>
            </c:ext>
          </c:extLst>
        </c:ser>
        <c:ser>
          <c:idx val="85"/>
          <c:order val="85"/>
          <c:tx>
            <c:strRef>
              <c:f>normalized_speedup!$B$88</c:f>
              <c:strCache>
                <c:ptCount val="1"/>
                <c:pt idx="0">
                  <c:v>85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normalized_speedup!$C$2:$T$2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normalized_speedup!$C$88:$T$88</c:f>
              <c:numCache>
                <c:formatCode>General</c:formatCode>
                <c:ptCount val="18"/>
                <c:pt idx="0">
                  <c:v>1</c:v>
                </c:pt>
                <c:pt idx="1">
                  <c:v>0.99903958964284745</c:v>
                </c:pt>
                <c:pt idx="2">
                  <c:v>0.85901363975470024</c:v>
                </c:pt>
                <c:pt idx="3">
                  <c:v>0.42408750500925407</c:v>
                </c:pt>
                <c:pt idx="4">
                  <c:v>1.6467789231295087</c:v>
                </c:pt>
                <c:pt idx="5">
                  <c:v>1.6438364774227148</c:v>
                </c:pt>
                <c:pt idx="6">
                  <c:v>1.6463790793248263</c:v>
                </c:pt>
                <c:pt idx="7">
                  <c:v>1.6471048654095293</c:v>
                </c:pt>
                <c:pt idx="8">
                  <c:v>1.6458462561917349</c:v>
                </c:pt>
                <c:pt idx="9">
                  <c:v>0.96914371016579515</c:v>
                </c:pt>
                <c:pt idx="10">
                  <c:v>1.6373823918720711</c:v>
                </c:pt>
                <c:pt idx="11">
                  <c:v>1.6631449854651164</c:v>
                </c:pt>
                <c:pt idx="12">
                  <c:v>1.6612585635860442</c:v>
                </c:pt>
                <c:pt idx="13">
                  <c:v>1.6612585635860442</c:v>
                </c:pt>
                <c:pt idx="14">
                  <c:v>1.6612585635860442</c:v>
                </c:pt>
                <c:pt idx="15">
                  <c:v>1.6612585635860442</c:v>
                </c:pt>
                <c:pt idx="16">
                  <c:v>1.6612585635860442</c:v>
                </c:pt>
                <c:pt idx="17">
                  <c:v>1.6612585635860442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5-F071-48F4-8CF3-62A2D5D5A721}"/>
            </c:ext>
          </c:extLst>
        </c:ser>
        <c:ser>
          <c:idx val="86"/>
          <c:order val="86"/>
          <c:tx>
            <c:strRef>
              <c:f>normalized_speedup!$B$89</c:f>
              <c:strCache>
                <c:ptCount val="1"/>
                <c:pt idx="0">
                  <c:v>86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normalized_speedup!$C$2:$T$2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normalized_speedup!$C$89:$T$89</c:f>
              <c:numCache>
                <c:formatCode>General</c:formatCode>
                <c:ptCount val="18"/>
                <c:pt idx="0">
                  <c:v>1</c:v>
                </c:pt>
                <c:pt idx="1">
                  <c:v>0.99735517760717041</c:v>
                </c:pt>
                <c:pt idx="2">
                  <c:v>1.0460394513792572</c:v>
                </c:pt>
                <c:pt idx="3">
                  <c:v>0.74973767051416584</c:v>
                </c:pt>
                <c:pt idx="4">
                  <c:v>1.0284469696969698</c:v>
                </c:pt>
                <c:pt idx="5">
                  <c:v>1.0478561228821734</c:v>
                </c:pt>
                <c:pt idx="6">
                  <c:v>1.0025108001329248</c:v>
                </c:pt>
                <c:pt idx="7">
                  <c:v>1.0004053058216653</c:v>
                </c:pt>
                <c:pt idx="8">
                  <c:v>0.9939595841265193</c:v>
                </c:pt>
                <c:pt idx="9">
                  <c:v>0.99102091469868969</c:v>
                </c:pt>
                <c:pt idx="10">
                  <c:v>1.0016231969601948</c:v>
                </c:pt>
                <c:pt idx="11">
                  <c:v>0.99315970444070523</c:v>
                </c:pt>
                <c:pt idx="12">
                  <c:v>0.99684253038146642</c:v>
                </c:pt>
                <c:pt idx="13">
                  <c:v>0.99684253038146642</c:v>
                </c:pt>
                <c:pt idx="14">
                  <c:v>0.99684253038146642</c:v>
                </c:pt>
                <c:pt idx="15">
                  <c:v>0.99684253038146642</c:v>
                </c:pt>
                <c:pt idx="16">
                  <c:v>0.99684253038146642</c:v>
                </c:pt>
                <c:pt idx="17">
                  <c:v>0.99684253038146642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6-F071-48F4-8CF3-62A2D5D5A721}"/>
            </c:ext>
          </c:extLst>
        </c:ser>
        <c:ser>
          <c:idx val="87"/>
          <c:order val="87"/>
          <c:tx>
            <c:strRef>
              <c:f>normalized_speedup!$B$90</c:f>
              <c:strCache>
                <c:ptCount val="1"/>
                <c:pt idx="0">
                  <c:v>87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normalized_speedup!$C$2:$T$2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normalized_speedup!$C$90:$T$90</c:f>
              <c:numCache>
                <c:formatCode>General</c:formatCode>
                <c:ptCount val="18"/>
                <c:pt idx="0">
                  <c:v>1</c:v>
                </c:pt>
                <c:pt idx="1">
                  <c:v>1.0013812195474796</c:v>
                </c:pt>
                <c:pt idx="2">
                  <c:v>0.98445294329356303</c:v>
                </c:pt>
                <c:pt idx="3">
                  <c:v>0.97948588120177649</c:v>
                </c:pt>
                <c:pt idx="4">
                  <c:v>2.5590111863349665</c:v>
                </c:pt>
                <c:pt idx="5">
                  <c:v>2.5741631091294308</c:v>
                </c:pt>
                <c:pt idx="6">
                  <c:v>2.5675896638779507</c:v>
                </c:pt>
                <c:pt idx="7">
                  <c:v>2.5636403718727165</c:v>
                </c:pt>
                <c:pt idx="8">
                  <c:v>2.5840866293605775</c:v>
                </c:pt>
                <c:pt idx="9">
                  <c:v>2.573948226818493</c:v>
                </c:pt>
                <c:pt idx="10">
                  <c:v>2.573948226818493</c:v>
                </c:pt>
                <c:pt idx="11">
                  <c:v>2.573948226818493</c:v>
                </c:pt>
                <c:pt idx="12">
                  <c:v>2.573948226818493</c:v>
                </c:pt>
                <c:pt idx="13">
                  <c:v>2.573948226818493</c:v>
                </c:pt>
                <c:pt idx="14">
                  <c:v>2.573948226818493</c:v>
                </c:pt>
                <c:pt idx="15">
                  <c:v>2.573948226818493</c:v>
                </c:pt>
                <c:pt idx="16">
                  <c:v>2.573948226818493</c:v>
                </c:pt>
                <c:pt idx="17">
                  <c:v>2.573948226818493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7-F071-48F4-8CF3-62A2D5D5A721}"/>
            </c:ext>
          </c:extLst>
        </c:ser>
        <c:ser>
          <c:idx val="88"/>
          <c:order val="88"/>
          <c:tx>
            <c:strRef>
              <c:f>normalized_speedup!$B$91</c:f>
              <c:strCache>
                <c:ptCount val="1"/>
                <c:pt idx="0">
                  <c:v>88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normalized_speedup!$C$2:$T$2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normalized_speedup!$C$91:$T$91</c:f>
              <c:numCache>
                <c:formatCode>General</c:formatCode>
                <c:ptCount val="18"/>
                <c:pt idx="0">
                  <c:v>1</c:v>
                </c:pt>
                <c:pt idx="1">
                  <c:v>0.99360598588555404</c:v>
                </c:pt>
                <c:pt idx="2">
                  <c:v>0.44433628840146844</c:v>
                </c:pt>
                <c:pt idx="3">
                  <c:v>0.44283516366916015</c:v>
                </c:pt>
                <c:pt idx="4">
                  <c:v>0.99541722034822311</c:v>
                </c:pt>
                <c:pt idx="5">
                  <c:v>0.98999902574160126</c:v>
                </c:pt>
                <c:pt idx="6">
                  <c:v>0.99099809615882029</c:v>
                </c:pt>
                <c:pt idx="7">
                  <c:v>0.9963423056263695</c:v>
                </c:pt>
                <c:pt idx="8">
                  <c:v>1.0014268391442394</c:v>
                </c:pt>
                <c:pt idx="9">
                  <c:v>0.99489179110831105</c:v>
                </c:pt>
                <c:pt idx="10">
                  <c:v>0.99489179110831105</c:v>
                </c:pt>
                <c:pt idx="11">
                  <c:v>0.99489179110831105</c:v>
                </c:pt>
                <c:pt idx="12">
                  <c:v>0.99489179110831105</c:v>
                </c:pt>
                <c:pt idx="13">
                  <c:v>0.99489179110831105</c:v>
                </c:pt>
                <c:pt idx="14">
                  <c:v>0.99489179110831105</c:v>
                </c:pt>
                <c:pt idx="15">
                  <c:v>0.99489179110831105</c:v>
                </c:pt>
                <c:pt idx="16">
                  <c:v>0.99489179110831105</c:v>
                </c:pt>
                <c:pt idx="17">
                  <c:v>0.99489179110831105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8-F071-48F4-8CF3-62A2D5D5A721}"/>
            </c:ext>
          </c:extLst>
        </c:ser>
        <c:ser>
          <c:idx val="89"/>
          <c:order val="89"/>
          <c:tx>
            <c:strRef>
              <c:f>normalized_speedup!$B$92</c:f>
              <c:strCache>
                <c:ptCount val="1"/>
                <c:pt idx="0">
                  <c:v>89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normalized_speedup!$C$2:$T$2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normalized_speedup!$C$92:$T$92</c:f>
              <c:numCache>
                <c:formatCode>General</c:formatCode>
                <c:ptCount val="18"/>
                <c:pt idx="0">
                  <c:v>1</c:v>
                </c:pt>
                <c:pt idx="1">
                  <c:v>1.000889820337201</c:v>
                </c:pt>
                <c:pt idx="2">
                  <c:v>0.99590860247899049</c:v>
                </c:pt>
                <c:pt idx="3">
                  <c:v>0.99592172897175457</c:v>
                </c:pt>
                <c:pt idx="4">
                  <c:v>1.6947088879068868</c:v>
                </c:pt>
                <c:pt idx="5">
                  <c:v>1.693709925217973</c:v>
                </c:pt>
                <c:pt idx="6">
                  <c:v>1.1264834285921506</c:v>
                </c:pt>
                <c:pt idx="7">
                  <c:v>1.1257651499334485</c:v>
                </c:pt>
                <c:pt idx="8">
                  <c:v>1.1251999262677559</c:v>
                </c:pt>
                <c:pt idx="9">
                  <c:v>1.1259437834785764</c:v>
                </c:pt>
                <c:pt idx="10">
                  <c:v>1.1259437834785764</c:v>
                </c:pt>
                <c:pt idx="11">
                  <c:v>1.1259437834785764</c:v>
                </c:pt>
                <c:pt idx="12">
                  <c:v>1.1259437834785764</c:v>
                </c:pt>
                <c:pt idx="13">
                  <c:v>1.1259437834785764</c:v>
                </c:pt>
                <c:pt idx="14">
                  <c:v>1.1259437834785764</c:v>
                </c:pt>
                <c:pt idx="15">
                  <c:v>1.1259437834785764</c:v>
                </c:pt>
                <c:pt idx="16">
                  <c:v>1.1259437834785764</c:v>
                </c:pt>
                <c:pt idx="17">
                  <c:v>1.1259437834785764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9-F071-48F4-8CF3-62A2D5D5A721}"/>
            </c:ext>
          </c:extLst>
        </c:ser>
        <c:ser>
          <c:idx val="90"/>
          <c:order val="90"/>
          <c:tx>
            <c:strRef>
              <c:f>normalized_speedup!$B$93</c:f>
              <c:strCache>
                <c:ptCount val="1"/>
                <c:pt idx="0">
                  <c:v>90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normalized_speedup!$C$2:$T$2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normalized_speedup!$C$93:$T$93</c:f>
              <c:numCache>
                <c:formatCode>General</c:formatCode>
                <c:ptCount val="18"/>
                <c:pt idx="0">
                  <c:v>1</c:v>
                </c:pt>
                <c:pt idx="1">
                  <c:v>0.99757150606387124</c:v>
                </c:pt>
                <c:pt idx="2">
                  <c:v>3.5395352887897999</c:v>
                </c:pt>
                <c:pt idx="3">
                  <c:v>6.73406303538823</c:v>
                </c:pt>
                <c:pt idx="4">
                  <c:v>1.9341918031959904</c:v>
                </c:pt>
                <c:pt idx="5">
                  <c:v>6.1846962005283466</c:v>
                </c:pt>
                <c:pt idx="6">
                  <c:v>7.6563507851825054</c:v>
                </c:pt>
                <c:pt idx="7">
                  <c:v>7.7754658503921936</c:v>
                </c:pt>
                <c:pt idx="8">
                  <c:v>7.7055308241254048</c:v>
                </c:pt>
                <c:pt idx="9">
                  <c:v>7.7678273134893168</c:v>
                </c:pt>
                <c:pt idx="10">
                  <c:v>7.7672928810320112</c:v>
                </c:pt>
                <c:pt idx="11">
                  <c:v>7.7566196537969727</c:v>
                </c:pt>
                <c:pt idx="12">
                  <c:v>7.7986514335713988</c:v>
                </c:pt>
                <c:pt idx="13">
                  <c:v>7.7986514335713988</c:v>
                </c:pt>
                <c:pt idx="14">
                  <c:v>7.7986514335713988</c:v>
                </c:pt>
                <c:pt idx="15">
                  <c:v>7.7986514335713988</c:v>
                </c:pt>
                <c:pt idx="16">
                  <c:v>7.7986514335713988</c:v>
                </c:pt>
                <c:pt idx="17">
                  <c:v>7.7986514335713988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A-F071-48F4-8CF3-62A2D5D5A721}"/>
            </c:ext>
          </c:extLst>
        </c:ser>
        <c:ser>
          <c:idx val="91"/>
          <c:order val="91"/>
          <c:tx>
            <c:strRef>
              <c:f>normalized_speedup!$B$94</c:f>
              <c:strCache>
                <c:ptCount val="1"/>
                <c:pt idx="0">
                  <c:v>91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normalized_speedup!$C$2:$T$2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normalized_speedup!$C$94:$T$94</c:f>
              <c:numCache>
                <c:formatCode>General</c:formatCode>
                <c:ptCount val="18"/>
                <c:pt idx="0">
                  <c:v>1</c:v>
                </c:pt>
                <c:pt idx="1">
                  <c:v>1.0009547701063353</c:v>
                </c:pt>
                <c:pt idx="2">
                  <c:v>1.0044335067911556</c:v>
                </c:pt>
                <c:pt idx="3">
                  <c:v>2.0206472581600132</c:v>
                </c:pt>
                <c:pt idx="4">
                  <c:v>1.2808512337299369</c:v>
                </c:pt>
                <c:pt idx="5">
                  <c:v>2.1711605620076342</c:v>
                </c:pt>
                <c:pt idx="6">
                  <c:v>2.1789765394699305</c:v>
                </c:pt>
                <c:pt idx="7">
                  <c:v>2.1897149565882161</c:v>
                </c:pt>
                <c:pt idx="8">
                  <c:v>2.1848532316284137</c:v>
                </c:pt>
                <c:pt idx="9">
                  <c:v>2.2097149705878305</c:v>
                </c:pt>
                <c:pt idx="10">
                  <c:v>2.1537852136316031</c:v>
                </c:pt>
                <c:pt idx="11">
                  <c:v>2.1848829923447846</c:v>
                </c:pt>
                <c:pt idx="12">
                  <c:v>2.1981472091652847</c:v>
                </c:pt>
                <c:pt idx="13">
                  <c:v>2.1981472091652847</c:v>
                </c:pt>
                <c:pt idx="14">
                  <c:v>2.1981472091652847</c:v>
                </c:pt>
                <c:pt idx="15">
                  <c:v>2.1981472091652847</c:v>
                </c:pt>
                <c:pt idx="16">
                  <c:v>2.1981472091652847</c:v>
                </c:pt>
                <c:pt idx="17">
                  <c:v>2.1981472091652847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B-F071-48F4-8CF3-62A2D5D5A721}"/>
            </c:ext>
          </c:extLst>
        </c:ser>
        <c:ser>
          <c:idx val="92"/>
          <c:order val="92"/>
          <c:tx>
            <c:strRef>
              <c:f>normalized_speedup!$B$95</c:f>
              <c:strCache>
                <c:ptCount val="1"/>
                <c:pt idx="0">
                  <c:v>92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normalized_speedup!$C$2:$T$2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normalized_speedup!$C$95:$T$95</c:f>
              <c:numCache>
                <c:formatCode>General</c:formatCode>
                <c:ptCount val="18"/>
                <c:pt idx="0">
                  <c:v>1</c:v>
                </c:pt>
                <c:pt idx="1">
                  <c:v>0.99908474298927807</c:v>
                </c:pt>
                <c:pt idx="2">
                  <c:v>8.1336835559046889</c:v>
                </c:pt>
                <c:pt idx="3">
                  <c:v>4.2633256645032676</c:v>
                </c:pt>
                <c:pt idx="4">
                  <c:v>8.1797199148783495</c:v>
                </c:pt>
                <c:pt idx="5">
                  <c:v>8.2078719507462221</c:v>
                </c:pt>
                <c:pt idx="6">
                  <c:v>8.2162440072739304</c:v>
                </c:pt>
                <c:pt idx="7">
                  <c:v>8.2556730690967459</c:v>
                </c:pt>
                <c:pt idx="8">
                  <c:v>8.1188553244597799</c:v>
                </c:pt>
                <c:pt idx="9">
                  <c:v>8.2561804994900108</c:v>
                </c:pt>
                <c:pt idx="10">
                  <c:v>8.2629888374969678</c:v>
                </c:pt>
                <c:pt idx="11">
                  <c:v>8.2565645423343632</c:v>
                </c:pt>
                <c:pt idx="12">
                  <c:v>8.2655311137831315</c:v>
                </c:pt>
                <c:pt idx="13">
                  <c:v>8.2655311137831315</c:v>
                </c:pt>
                <c:pt idx="14">
                  <c:v>8.2655311137831315</c:v>
                </c:pt>
                <c:pt idx="15">
                  <c:v>8.2655311137831315</c:v>
                </c:pt>
                <c:pt idx="16">
                  <c:v>8.2655311137831315</c:v>
                </c:pt>
                <c:pt idx="17">
                  <c:v>8.2655311137831315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C-F071-48F4-8CF3-62A2D5D5A721}"/>
            </c:ext>
          </c:extLst>
        </c:ser>
        <c:ser>
          <c:idx val="93"/>
          <c:order val="93"/>
          <c:tx>
            <c:strRef>
              <c:f>normalized_speedup!$B$96</c:f>
              <c:strCache>
                <c:ptCount val="1"/>
                <c:pt idx="0">
                  <c:v>93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normalized_speedup!$C$2:$T$2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normalized_speedup!$C$96:$T$96</c:f>
              <c:numCache>
                <c:formatCode>General</c:formatCode>
                <c:ptCount val="18"/>
                <c:pt idx="0">
                  <c:v>1</c:v>
                </c:pt>
                <c:pt idx="1">
                  <c:v>0.96493125289664761</c:v>
                </c:pt>
                <c:pt idx="2">
                  <c:v>1.6458498023715415</c:v>
                </c:pt>
                <c:pt idx="3">
                  <c:v>1.428037952977937</c:v>
                </c:pt>
                <c:pt idx="4">
                  <c:v>1.0496596924628181</c:v>
                </c:pt>
                <c:pt idx="5">
                  <c:v>1.4036480767069925</c:v>
                </c:pt>
                <c:pt idx="6">
                  <c:v>1.5504530222167059</c:v>
                </c:pt>
                <c:pt idx="7">
                  <c:v>1.2729619565217389</c:v>
                </c:pt>
                <c:pt idx="8">
                  <c:v>2.3870063694267518</c:v>
                </c:pt>
                <c:pt idx="9">
                  <c:v>2.0326517329283504</c:v>
                </c:pt>
                <c:pt idx="10">
                  <c:v>1.3604879111304726</c:v>
                </c:pt>
                <c:pt idx="11">
                  <c:v>2.9669859868577309</c:v>
                </c:pt>
                <c:pt idx="12">
                  <c:v>3.0376914971224771</c:v>
                </c:pt>
                <c:pt idx="13">
                  <c:v>3.0376914971224771</c:v>
                </c:pt>
                <c:pt idx="14">
                  <c:v>3.0376914971224771</c:v>
                </c:pt>
                <c:pt idx="15">
                  <c:v>3.0376914971224771</c:v>
                </c:pt>
                <c:pt idx="16">
                  <c:v>3.0376914971224771</c:v>
                </c:pt>
                <c:pt idx="17">
                  <c:v>3.0376914971224771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D-F071-48F4-8CF3-62A2D5D5A721}"/>
            </c:ext>
          </c:extLst>
        </c:ser>
        <c:ser>
          <c:idx val="94"/>
          <c:order val="94"/>
          <c:tx>
            <c:strRef>
              <c:f>normalized_speedup!$B$97</c:f>
              <c:strCache>
                <c:ptCount val="1"/>
                <c:pt idx="0">
                  <c:v>94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normalized_speedup!$C$2:$T$2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normalized_speedup!$C$97:$T$97</c:f>
              <c:numCache>
                <c:formatCode>General</c:formatCode>
                <c:ptCount val="18"/>
                <c:pt idx="0">
                  <c:v>1</c:v>
                </c:pt>
                <c:pt idx="1">
                  <c:v>0.9832486974873047</c:v>
                </c:pt>
                <c:pt idx="2">
                  <c:v>0.4381263040347938</c:v>
                </c:pt>
                <c:pt idx="3">
                  <c:v>0.58898589657488254</c:v>
                </c:pt>
                <c:pt idx="4">
                  <c:v>1.3639191290824262</c:v>
                </c:pt>
                <c:pt idx="5">
                  <c:v>1.3290247816009984</c:v>
                </c:pt>
                <c:pt idx="6">
                  <c:v>1.1745844166075792</c:v>
                </c:pt>
                <c:pt idx="7">
                  <c:v>1.6619106008248803</c:v>
                </c:pt>
                <c:pt idx="8">
                  <c:v>1.8985101235196742</c:v>
                </c:pt>
                <c:pt idx="9">
                  <c:v>1.8056194743853702</c:v>
                </c:pt>
                <c:pt idx="10">
                  <c:v>0.69580435898632575</c:v>
                </c:pt>
                <c:pt idx="11">
                  <c:v>0.71581524870366819</c:v>
                </c:pt>
                <c:pt idx="12">
                  <c:v>0.71999806828608681</c:v>
                </c:pt>
                <c:pt idx="13">
                  <c:v>0.71999806828608681</c:v>
                </c:pt>
                <c:pt idx="14">
                  <c:v>0.71999806828608681</c:v>
                </c:pt>
                <c:pt idx="15">
                  <c:v>0.71999806828608681</c:v>
                </c:pt>
                <c:pt idx="16">
                  <c:v>0.71999806828608681</c:v>
                </c:pt>
                <c:pt idx="17">
                  <c:v>0.71999806828608681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E-F071-48F4-8CF3-62A2D5D5A721}"/>
            </c:ext>
          </c:extLst>
        </c:ser>
        <c:ser>
          <c:idx val="95"/>
          <c:order val="95"/>
          <c:tx>
            <c:strRef>
              <c:f>normalized_speedup!$B$98</c:f>
              <c:strCache>
                <c:ptCount val="1"/>
                <c:pt idx="0">
                  <c:v>95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normalized_speedup!$C$2:$T$2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normalized_speedup!$C$98:$T$98</c:f>
              <c:numCache>
                <c:formatCode>General</c:formatCode>
                <c:ptCount val="18"/>
                <c:pt idx="0">
                  <c:v>1</c:v>
                </c:pt>
                <c:pt idx="1">
                  <c:v>1.0125922122841624</c:v>
                </c:pt>
                <c:pt idx="2">
                  <c:v>0.48751707539192091</c:v>
                </c:pt>
                <c:pt idx="3">
                  <c:v>1.0788253922556499</c:v>
                </c:pt>
                <c:pt idx="4">
                  <c:v>2.2540150375939847</c:v>
                </c:pt>
                <c:pt idx="5">
                  <c:v>0.79407090335021502</c:v>
                </c:pt>
                <c:pt idx="6">
                  <c:v>2.3273709707471588</c:v>
                </c:pt>
                <c:pt idx="7">
                  <c:v>2.0963916083916083</c:v>
                </c:pt>
                <c:pt idx="8">
                  <c:v>1.4970636410850546</c:v>
                </c:pt>
                <c:pt idx="9">
                  <c:v>1.4696446780139618</c:v>
                </c:pt>
                <c:pt idx="10">
                  <c:v>2.6365299373812707</c:v>
                </c:pt>
                <c:pt idx="11">
                  <c:v>2.2628623188405799</c:v>
                </c:pt>
                <c:pt idx="12">
                  <c:v>2.2642296072507553</c:v>
                </c:pt>
                <c:pt idx="13">
                  <c:v>2.2642296072507553</c:v>
                </c:pt>
                <c:pt idx="14">
                  <c:v>2.2642296072507553</c:v>
                </c:pt>
                <c:pt idx="15">
                  <c:v>2.2642296072507553</c:v>
                </c:pt>
                <c:pt idx="16">
                  <c:v>2.2642296072507553</c:v>
                </c:pt>
                <c:pt idx="17">
                  <c:v>2.2642296072507553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F-F071-48F4-8CF3-62A2D5D5A721}"/>
            </c:ext>
          </c:extLst>
        </c:ser>
        <c:ser>
          <c:idx val="96"/>
          <c:order val="96"/>
          <c:tx>
            <c:strRef>
              <c:f>normalized_speedup!$B$99</c:f>
              <c:strCache>
                <c:ptCount val="1"/>
                <c:pt idx="0">
                  <c:v>96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normalized_speedup!$C$2:$T$2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normalized_speedup!$C$99:$T$99</c:f>
              <c:numCache>
                <c:formatCode>General</c:formatCode>
                <c:ptCount val="18"/>
                <c:pt idx="0">
                  <c:v>1</c:v>
                </c:pt>
                <c:pt idx="1">
                  <c:v>0.99955237388869467</c:v>
                </c:pt>
                <c:pt idx="2">
                  <c:v>1.087417223251069</c:v>
                </c:pt>
                <c:pt idx="3">
                  <c:v>0.88573815131743716</c:v>
                </c:pt>
                <c:pt idx="4">
                  <c:v>1.7291495332649411</c:v>
                </c:pt>
                <c:pt idx="5">
                  <c:v>0.90562116733544806</c:v>
                </c:pt>
                <c:pt idx="6">
                  <c:v>1.036730281428816</c:v>
                </c:pt>
                <c:pt idx="7">
                  <c:v>0.91278175522559069</c:v>
                </c:pt>
                <c:pt idx="8">
                  <c:v>0.96100195861925986</c:v>
                </c:pt>
                <c:pt idx="9">
                  <c:v>1.8548202760506507</c:v>
                </c:pt>
                <c:pt idx="10">
                  <c:v>2.9334202716502782</c:v>
                </c:pt>
                <c:pt idx="11">
                  <c:v>1.0978640024116104</c:v>
                </c:pt>
                <c:pt idx="12">
                  <c:v>2.7347672173353357</c:v>
                </c:pt>
                <c:pt idx="13">
                  <c:v>1.869139121402823</c:v>
                </c:pt>
                <c:pt idx="14">
                  <c:v>1.8703447263923407</c:v>
                </c:pt>
                <c:pt idx="15">
                  <c:v>1.8703447263923407</c:v>
                </c:pt>
                <c:pt idx="16">
                  <c:v>1.8703447263923407</c:v>
                </c:pt>
                <c:pt idx="17">
                  <c:v>1.8703447263923407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0-F071-48F4-8CF3-62A2D5D5A721}"/>
            </c:ext>
          </c:extLst>
        </c:ser>
        <c:ser>
          <c:idx val="97"/>
          <c:order val="97"/>
          <c:tx>
            <c:strRef>
              <c:f>normalized_speedup!$B$100</c:f>
              <c:strCache>
                <c:ptCount val="1"/>
                <c:pt idx="0">
                  <c:v>97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normalized_speedup!$C$2:$T$2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normalized_speedup!$C$100:$T$100</c:f>
              <c:numCache>
                <c:formatCode>General</c:formatCode>
                <c:ptCount val="18"/>
                <c:pt idx="0">
                  <c:v>1</c:v>
                </c:pt>
                <c:pt idx="1">
                  <c:v>0.99807875340312979</c:v>
                </c:pt>
                <c:pt idx="2">
                  <c:v>0.90330373884196868</c:v>
                </c:pt>
                <c:pt idx="3">
                  <c:v>1.0339686499674392</c:v>
                </c:pt>
                <c:pt idx="4">
                  <c:v>0.77231714669370533</c:v>
                </c:pt>
                <c:pt idx="5">
                  <c:v>1.4856711716757711</c:v>
                </c:pt>
                <c:pt idx="6">
                  <c:v>0.9785124038678541</c:v>
                </c:pt>
                <c:pt idx="7">
                  <c:v>0.83805463351534604</c:v>
                </c:pt>
                <c:pt idx="8">
                  <c:v>1.5411605476680361</c:v>
                </c:pt>
                <c:pt idx="9">
                  <c:v>0.86314076796447314</c:v>
                </c:pt>
                <c:pt idx="10">
                  <c:v>0.77895053240372858</c:v>
                </c:pt>
                <c:pt idx="11">
                  <c:v>1.4877200622904956</c:v>
                </c:pt>
                <c:pt idx="12">
                  <c:v>1.5040359163197781</c:v>
                </c:pt>
                <c:pt idx="13">
                  <c:v>0.88976104500878073</c:v>
                </c:pt>
                <c:pt idx="14">
                  <c:v>0.89147789503651542</c:v>
                </c:pt>
                <c:pt idx="15">
                  <c:v>0.89147789503651542</c:v>
                </c:pt>
                <c:pt idx="16">
                  <c:v>0.89147789503651542</c:v>
                </c:pt>
                <c:pt idx="17">
                  <c:v>0.89147789503651542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1-F071-48F4-8CF3-62A2D5D5A721}"/>
            </c:ext>
          </c:extLst>
        </c:ser>
        <c:ser>
          <c:idx val="98"/>
          <c:order val="98"/>
          <c:tx>
            <c:strRef>
              <c:f>normalized_speedup!$B$101</c:f>
              <c:strCache>
                <c:ptCount val="1"/>
                <c:pt idx="0">
                  <c:v>98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normalized_speedup!$C$2:$T$2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normalized_speedup!$C$101:$T$101</c:f>
              <c:numCache>
                <c:formatCode>General</c:formatCode>
                <c:ptCount val="18"/>
                <c:pt idx="0">
                  <c:v>1</c:v>
                </c:pt>
                <c:pt idx="1">
                  <c:v>1.0012878778355883</c:v>
                </c:pt>
                <c:pt idx="2">
                  <c:v>0.48601515937310197</c:v>
                </c:pt>
                <c:pt idx="3">
                  <c:v>0.902371556156077</c:v>
                </c:pt>
                <c:pt idx="4">
                  <c:v>0.47870727564472049</c:v>
                </c:pt>
                <c:pt idx="5">
                  <c:v>1.501923235148922</c:v>
                </c:pt>
                <c:pt idx="6">
                  <c:v>0.9967000754170976</c:v>
                </c:pt>
                <c:pt idx="7">
                  <c:v>0.99599424371457734</c:v>
                </c:pt>
                <c:pt idx="8">
                  <c:v>2.6801559990823582</c:v>
                </c:pt>
                <c:pt idx="9">
                  <c:v>1.1488446127381053</c:v>
                </c:pt>
                <c:pt idx="10">
                  <c:v>1.0733763560991385</c:v>
                </c:pt>
                <c:pt idx="11">
                  <c:v>2.9316546160820933</c:v>
                </c:pt>
                <c:pt idx="12">
                  <c:v>2.816245456035638</c:v>
                </c:pt>
                <c:pt idx="13">
                  <c:v>3.1391424599819433</c:v>
                </c:pt>
                <c:pt idx="14">
                  <c:v>3.1372991320787142</c:v>
                </c:pt>
                <c:pt idx="15">
                  <c:v>3.1372991320787142</c:v>
                </c:pt>
                <c:pt idx="16">
                  <c:v>3.1372991320787142</c:v>
                </c:pt>
                <c:pt idx="17">
                  <c:v>3.1372991320787142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2-F071-48F4-8CF3-62A2D5D5A721}"/>
            </c:ext>
          </c:extLst>
        </c:ser>
        <c:ser>
          <c:idx val="99"/>
          <c:order val="99"/>
          <c:tx>
            <c:strRef>
              <c:f>normalized_speedup!$B$102</c:f>
              <c:strCache>
                <c:ptCount val="1"/>
                <c:pt idx="0">
                  <c:v>99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normalized_speedup!$C$2:$T$2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normalized_speedup!$C$102:$T$102</c:f>
              <c:numCache>
                <c:formatCode>General</c:formatCode>
                <c:ptCount val="18"/>
                <c:pt idx="0">
                  <c:v>1</c:v>
                </c:pt>
                <c:pt idx="1">
                  <c:v>0.99784469487037375</c:v>
                </c:pt>
                <c:pt idx="2">
                  <c:v>0.19548092118755506</c:v>
                </c:pt>
                <c:pt idx="3">
                  <c:v>1.1310903252827027</c:v>
                </c:pt>
                <c:pt idx="4">
                  <c:v>0.12950560253192883</c:v>
                </c:pt>
                <c:pt idx="5">
                  <c:v>0.37707397668303355</c:v>
                </c:pt>
                <c:pt idx="6">
                  <c:v>0.50616936869396811</c:v>
                </c:pt>
                <c:pt idx="7">
                  <c:v>7.0279835533734666E-2</c:v>
                </c:pt>
                <c:pt idx="8">
                  <c:v>0.14705775583548117</c:v>
                </c:pt>
                <c:pt idx="9">
                  <c:v>1.0970144201475864</c:v>
                </c:pt>
                <c:pt idx="10">
                  <c:v>0.19442544664818881</c:v>
                </c:pt>
                <c:pt idx="11">
                  <c:v>0.15385053597030091</c:v>
                </c:pt>
                <c:pt idx="12">
                  <c:v>1.1251996389139645</c:v>
                </c:pt>
                <c:pt idx="13">
                  <c:v>0.28825046695721784</c:v>
                </c:pt>
                <c:pt idx="14">
                  <c:v>0.60830392672122535</c:v>
                </c:pt>
                <c:pt idx="15">
                  <c:v>0.51922583952832613</c:v>
                </c:pt>
                <c:pt idx="16">
                  <c:v>1.1312482546774645</c:v>
                </c:pt>
                <c:pt idx="17">
                  <c:v>1.11921536123774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D8-4EE6-A215-FE7C2E95A6DC}"/>
            </c:ext>
          </c:extLst>
        </c:ser>
        <c:ser>
          <c:idx val="100"/>
          <c:order val="100"/>
          <c:tx>
            <c:strRef>
              <c:f>normalized_speedup!$B$103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normalized_speedup!$C$2:$T$2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normalized_speedup!$C$103:$T$103</c:f>
              <c:numCache>
                <c:formatCode>General</c:formatCode>
                <c:ptCount val="18"/>
                <c:pt idx="0">
                  <c:v>1</c:v>
                </c:pt>
                <c:pt idx="1">
                  <c:v>0.98947114611798748</c:v>
                </c:pt>
                <c:pt idx="2">
                  <c:v>0.12022930583225908</c:v>
                </c:pt>
                <c:pt idx="3">
                  <c:v>1.0239540879980038</c:v>
                </c:pt>
                <c:pt idx="4">
                  <c:v>5.6918425092005252E-2</c:v>
                </c:pt>
                <c:pt idx="5">
                  <c:v>0.93905415713196039</c:v>
                </c:pt>
                <c:pt idx="6">
                  <c:v>0.3775222324440356</c:v>
                </c:pt>
                <c:pt idx="7">
                  <c:v>0.96792200644704773</c:v>
                </c:pt>
                <c:pt idx="8">
                  <c:v>0.61607366261322127</c:v>
                </c:pt>
                <c:pt idx="9">
                  <c:v>0.54937748226159133</c:v>
                </c:pt>
                <c:pt idx="10">
                  <c:v>0.88933034746803441</c:v>
                </c:pt>
                <c:pt idx="11">
                  <c:v>1.0478338582006979</c:v>
                </c:pt>
                <c:pt idx="12">
                  <c:v>0.28145861911294007</c:v>
                </c:pt>
                <c:pt idx="13">
                  <c:v>0.39163352950532848</c:v>
                </c:pt>
                <c:pt idx="14">
                  <c:v>0.28410218540142618</c:v>
                </c:pt>
                <c:pt idx="15">
                  <c:v>0.95880062305295954</c:v>
                </c:pt>
                <c:pt idx="16">
                  <c:v>0.44207842573973</c:v>
                </c:pt>
                <c:pt idx="17">
                  <c:v>0.43963146805699388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D8-4EE6-A215-FE7C2E95A6DC}"/>
            </c:ext>
          </c:extLst>
        </c:ser>
        <c:ser>
          <c:idx val="101"/>
          <c:order val="101"/>
          <c:tx>
            <c:strRef>
              <c:f>normalized_speedup!$B$104</c:f>
              <c:strCache>
                <c:ptCount val="1"/>
                <c:pt idx="0">
                  <c:v>101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normalized_speedup!$C$2:$T$2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normalized_speedup!$C$104:$T$104</c:f>
              <c:numCache>
                <c:formatCode>General</c:formatCode>
                <c:ptCount val="18"/>
                <c:pt idx="0">
                  <c:v>1</c:v>
                </c:pt>
                <c:pt idx="1">
                  <c:v>1.0060586966531759</c:v>
                </c:pt>
                <c:pt idx="2">
                  <c:v>0.18094077171408399</c:v>
                </c:pt>
                <c:pt idx="3">
                  <c:v>1.3943326093284669</c:v>
                </c:pt>
                <c:pt idx="4">
                  <c:v>0.53117829206083822</c:v>
                </c:pt>
                <c:pt idx="5">
                  <c:v>0.29660758601308002</c:v>
                </c:pt>
                <c:pt idx="6">
                  <c:v>1.4016769836803602</c:v>
                </c:pt>
                <c:pt idx="7">
                  <c:v>0.86478210149154233</c:v>
                </c:pt>
                <c:pt idx="8">
                  <c:v>2.4160280908685281</c:v>
                </c:pt>
                <c:pt idx="9">
                  <c:v>1.6012111393967445</c:v>
                </c:pt>
                <c:pt idx="10">
                  <c:v>1.4124071448823363</c:v>
                </c:pt>
                <c:pt idx="11">
                  <c:v>1.3962397416924526</c:v>
                </c:pt>
                <c:pt idx="12">
                  <c:v>1.4018663184673226</c:v>
                </c:pt>
                <c:pt idx="13">
                  <c:v>1.5460504264273212</c:v>
                </c:pt>
                <c:pt idx="14">
                  <c:v>1.4064733983082431</c:v>
                </c:pt>
                <c:pt idx="15">
                  <c:v>1.4003688169745763</c:v>
                </c:pt>
                <c:pt idx="16">
                  <c:v>1.3933654061311256</c:v>
                </c:pt>
                <c:pt idx="17">
                  <c:v>1.4033986545114434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D8-4EE6-A215-FE7C2E95A6DC}"/>
            </c:ext>
          </c:extLst>
        </c:ser>
        <c:ser>
          <c:idx val="102"/>
          <c:order val="102"/>
          <c:tx>
            <c:strRef>
              <c:f>normalized_speedup!$B$105</c:f>
              <c:strCache>
                <c:ptCount val="1"/>
                <c:pt idx="0">
                  <c:v>102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normalized_speedup!$C$2:$T$2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normalized_speedup!$C$105:$T$105</c:f>
              <c:numCache>
                <c:formatCode>General</c:formatCode>
                <c:ptCount val="18"/>
                <c:pt idx="0">
                  <c:v>1</c:v>
                </c:pt>
                <c:pt idx="1">
                  <c:v>1.0002105210835401</c:v>
                </c:pt>
                <c:pt idx="2">
                  <c:v>0.38810775057124641</c:v>
                </c:pt>
                <c:pt idx="3">
                  <c:v>0.43541634845476296</c:v>
                </c:pt>
                <c:pt idx="4">
                  <c:v>0.9390605290717704</c:v>
                </c:pt>
                <c:pt idx="5">
                  <c:v>1.4470930638368975</c:v>
                </c:pt>
                <c:pt idx="6">
                  <c:v>0.9713849626942489</c:v>
                </c:pt>
                <c:pt idx="7">
                  <c:v>1.5844212086474216</c:v>
                </c:pt>
                <c:pt idx="8">
                  <c:v>0.97240249126607137</c:v>
                </c:pt>
                <c:pt idx="9">
                  <c:v>1.1423187955713838</c:v>
                </c:pt>
                <c:pt idx="10">
                  <c:v>2.0340867197069699</c:v>
                </c:pt>
                <c:pt idx="11">
                  <c:v>1.1883220984581502</c:v>
                </c:pt>
                <c:pt idx="12">
                  <c:v>1.1887598279831457</c:v>
                </c:pt>
                <c:pt idx="13">
                  <c:v>1.1887598279831457</c:v>
                </c:pt>
                <c:pt idx="14">
                  <c:v>1.1887598279831457</c:v>
                </c:pt>
                <c:pt idx="15">
                  <c:v>1.1887598279831457</c:v>
                </c:pt>
                <c:pt idx="16">
                  <c:v>1.1887598279831457</c:v>
                </c:pt>
                <c:pt idx="17">
                  <c:v>1.1887598279831457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DD8-4EE6-A215-FE7C2E95A6DC}"/>
            </c:ext>
          </c:extLst>
        </c:ser>
        <c:ser>
          <c:idx val="103"/>
          <c:order val="103"/>
          <c:tx>
            <c:strRef>
              <c:f>normalized_speedup!$B$106</c:f>
              <c:strCache>
                <c:ptCount val="1"/>
                <c:pt idx="0">
                  <c:v>103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normalized_speedup!$C$2:$T$2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normalized_speedup!$C$106:$T$106</c:f>
              <c:numCache>
                <c:formatCode>General</c:formatCode>
                <c:ptCount val="18"/>
                <c:pt idx="0">
                  <c:v>1</c:v>
                </c:pt>
                <c:pt idx="1">
                  <c:v>0.99928386775638667</c:v>
                </c:pt>
                <c:pt idx="2">
                  <c:v>1.6375060517397437</c:v>
                </c:pt>
                <c:pt idx="3">
                  <c:v>1.3199348456826783</c:v>
                </c:pt>
                <c:pt idx="4">
                  <c:v>1.3175595855580444</c:v>
                </c:pt>
                <c:pt idx="5">
                  <c:v>1.3180730342551923</c:v>
                </c:pt>
                <c:pt idx="6">
                  <c:v>1.2792692051537153</c:v>
                </c:pt>
                <c:pt idx="7">
                  <c:v>1.0629637220741956</c:v>
                </c:pt>
                <c:pt idx="8">
                  <c:v>1.1248020936503691</c:v>
                </c:pt>
                <c:pt idx="9">
                  <c:v>1.3038242528104718</c:v>
                </c:pt>
                <c:pt idx="10">
                  <c:v>3.1249384898119046</c:v>
                </c:pt>
                <c:pt idx="11">
                  <c:v>1.0627858287025811</c:v>
                </c:pt>
                <c:pt idx="12">
                  <c:v>1.0635232034342039</c:v>
                </c:pt>
                <c:pt idx="13">
                  <c:v>1.0635232034342039</c:v>
                </c:pt>
                <c:pt idx="14">
                  <c:v>1.0635232034342039</c:v>
                </c:pt>
                <c:pt idx="15">
                  <c:v>1.0635232034342039</c:v>
                </c:pt>
                <c:pt idx="16">
                  <c:v>1.0635232034342039</c:v>
                </c:pt>
                <c:pt idx="17">
                  <c:v>1.0635232034342039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DD8-4EE6-A215-FE7C2E95A6DC}"/>
            </c:ext>
          </c:extLst>
        </c:ser>
        <c:ser>
          <c:idx val="104"/>
          <c:order val="104"/>
          <c:tx>
            <c:strRef>
              <c:f>normalized_speedup!$B$107</c:f>
              <c:strCache>
                <c:ptCount val="1"/>
                <c:pt idx="0">
                  <c:v>104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normalized_speedup!$C$2:$T$2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normalized_speedup!$C$107:$T$107</c:f>
              <c:numCache>
                <c:formatCode>General</c:formatCode>
                <c:ptCount val="18"/>
                <c:pt idx="0">
                  <c:v>1</c:v>
                </c:pt>
                <c:pt idx="1">
                  <c:v>1.002283753308111</c:v>
                </c:pt>
                <c:pt idx="2">
                  <c:v>2.9132183963987131</c:v>
                </c:pt>
                <c:pt idx="3">
                  <c:v>3.1296244623678104</c:v>
                </c:pt>
                <c:pt idx="4">
                  <c:v>2.4327355286445287</c:v>
                </c:pt>
                <c:pt idx="5">
                  <c:v>2.8776161759489178</c:v>
                </c:pt>
                <c:pt idx="6">
                  <c:v>2.9249829485658791</c:v>
                </c:pt>
                <c:pt idx="7">
                  <c:v>3.0570130521521617</c:v>
                </c:pt>
                <c:pt idx="8">
                  <c:v>3.4952342843866342</c:v>
                </c:pt>
                <c:pt idx="9">
                  <c:v>3.6038915482219505</c:v>
                </c:pt>
                <c:pt idx="10">
                  <c:v>3.3377699881316159</c:v>
                </c:pt>
                <c:pt idx="11">
                  <c:v>4.4140650530827754</c:v>
                </c:pt>
                <c:pt idx="12">
                  <c:v>4.4247020247841924</c:v>
                </c:pt>
                <c:pt idx="13">
                  <c:v>4.4247020247841924</c:v>
                </c:pt>
                <c:pt idx="14">
                  <c:v>4.4247020247841924</c:v>
                </c:pt>
                <c:pt idx="15">
                  <c:v>4.4247020247841924</c:v>
                </c:pt>
                <c:pt idx="16">
                  <c:v>4.4247020247841924</c:v>
                </c:pt>
                <c:pt idx="17">
                  <c:v>4.4247020247841924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DD8-4EE6-A215-FE7C2E95A6DC}"/>
            </c:ext>
          </c:extLst>
        </c:ser>
        <c:ser>
          <c:idx val="105"/>
          <c:order val="105"/>
          <c:tx>
            <c:strRef>
              <c:f>normalized_speedup!$B$108</c:f>
              <c:strCache>
                <c:ptCount val="1"/>
                <c:pt idx="0">
                  <c:v>105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normalized_speedup!$C$2:$T$2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normalized_speedup!$C$108:$T$108</c:f>
              <c:numCache>
                <c:formatCode>General</c:formatCode>
                <c:ptCount val="18"/>
                <c:pt idx="0">
                  <c:v>1</c:v>
                </c:pt>
                <c:pt idx="1">
                  <c:v>1.0028235435859261</c:v>
                </c:pt>
                <c:pt idx="2">
                  <c:v>5.8061005869398414</c:v>
                </c:pt>
                <c:pt idx="3">
                  <c:v>5.8070264613544635</c:v>
                </c:pt>
                <c:pt idx="4">
                  <c:v>8.7763723249219563</c:v>
                </c:pt>
                <c:pt idx="5">
                  <c:v>8.9720627807869544</c:v>
                </c:pt>
                <c:pt idx="6">
                  <c:v>10.577877427641642</c:v>
                </c:pt>
                <c:pt idx="7">
                  <c:v>10.668033781154877</c:v>
                </c:pt>
                <c:pt idx="8">
                  <c:v>13.433658618125644</c:v>
                </c:pt>
                <c:pt idx="9">
                  <c:v>13.702513449157774</c:v>
                </c:pt>
                <c:pt idx="10">
                  <c:v>13.751346758633712</c:v>
                </c:pt>
                <c:pt idx="11">
                  <c:v>13.668359627001351</c:v>
                </c:pt>
                <c:pt idx="12">
                  <c:v>13.668359627001351</c:v>
                </c:pt>
                <c:pt idx="13">
                  <c:v>13.668359627001351</c:v>
                </c:pt>
                <c:pt idx="14">
                  <c:v>13.668359627001351</c:v>
                </c:pt>
                <c:pt idx="15">
                  <c:v>13.668359627001351</c:v>
                </c:pt>
                <c:pt idx="16">
                  <c:v>13.668359627001351</c:v>
                </c:pt>
                <c:pt idx="17">
                  <c:v>13.668359627001351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DD8-4EE6-A215-FE7C2E95A6DC}"/>
            </c:ext>
          </c:extLst>
        </c:ser>
        <c:ser>
          <c:idx val="106"/>
          <c:order val="106"/>
          <c:tx>
            <c:strRef>
              <c:f>normalized_speedup!$B$109</c:f>
              <c:strCache>
                <c:ptCount val="1"/>
                <c:pt idx="0">
                  <c:v>106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normalized_speedup!$C$2:$T$2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normalized_speedup!$C$109:$T$109</c:f>
              <c:numCache>
                <c:formatCode>General</c:formatCode>
                <c:ptCount val="18"/>
                <c:pt idx="0">
                  <c:v>1</c:v>
                </c:pt>
                <c:pt idx="1">
                  <c:v>1.0038665915093323</c:v>
                </c:pt>
                <c:pt idx="2">
                  <c:v>2.1492894529872806</c:v>
                </c:pt>
                <c:pt idx="3">
                  <c:v>2.12240894483128</c:v>
                </c:pt>
                <c:pt idx="4">
                  <c:v>2.1558230473664524</c:v>
                </c:pt>
                <c:pt idx="5">
                  <c:v>9.8012862134001164</c:v>
                </c:pt>
                <c:pt idx="6">
                  <c:v>3.7087218484937119</c:v>
                </c:pt>
                <c:pt idx="7">
                  <c:v>10.067422510162601</c:v>
                </c:pt>
                <c:pt idx="8">
                  <c:v>9.9023209321213255</c:v>
                </c:pt>
                <c:pt idx="9">
                  <c:v>9.8708703098240687</c:v>
                </c:pt>
                <c:pt idx="10">
                  <c:v>9.7192482217316645</c:v>
                </c:pt>
                <c:pt idx="11">
                  <c:v>9.7855533261305752</c:v>
                </c:pt>
                <c:pt idx="12">
                  <c:v>9.7855533261305752</c:v>
                </c:pt>
                <c:pt idx="13">
                  <c:v>9.7855533261305752</c:v>
                </c:pt>
                <c:pt idx="14">
                  <c:v>9.7855533261305752</c:v>
                </c:pt>
                <c:pt idx="15">
                  <c:v>9.7855533261305752</c:v>
                </c:pt>
                <c:pt idx="16">
                  <c:v>9.7855533261305752</c:v>
                </c:pt>
                <c:pt idx="17">
                  <c:v>9.7855533261305752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DD8-4EE6-A215-FE7C2E95A6DC}"/>
            </c:ext>
          </c:extLst>
        </c:ser>
        <c:ser>
          <c:idx val="107"/>
          <c:order val="107"/>
          <c:tx>
            <c:strRef>
              <c:f>normalized_speedup!$B$110</c:f>
              <c:strCache>
                <c:ptCount val="1"/>
                <c:pt idx="0">
                  <c:v>107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normalized_speedup!$C$2:$T$2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normalized_speedup!$C$110:$T$110</c:f>
              <c:numCache>
                <c:formatCode>General</c:formatCode>
                <c:ptCount val="18"/>
                <c:pt idx="0">
                  <c:v>1</c:v>
                </c:pt>
                <c:pt idx="1">
                  <c:v>0.99888828116811956</c:v>
                </c:pt>
                <c:pt idx="2">
                  <c:v>5.5396893752206138</c:v>
                </c:pt>
                <c:pt idx="3">
                  <c:v>5.5556392042102276</c:v>
                </c:pt>
                <c:pt idx="4">
                  <c:v>8.2001790454162293</c:v>
                </c:pt>
                <c:pt idx="5">
                  <c:v>6.3726042749480243</c:v>
                </c:pt>
                <c:pt idx="6">
                  <c:v>6.8624987975058085</c:v>
                </c:pt>
                <c:pt idx="7">
                  <c:v>6.8787011036469732</c:v>
                </c:pt>
                <c:pt idx="8">
                  <c:v>9.3217297990797423</c:v>
                </c:pt>
                <c:pt idx="9">
                  <c:v>9.7129188379606131</c:v>
                </c:pt>
                <c:pt idx="10">
                  <c:v>9.7838858895552523</c:v>
                </c:pt>
                <c:pt idx="11">
                  <c:v>9.7085926384163308</c:v>
                </c:pt>
                <c:pt idx="12">
                  <c:v>9.7085926384163308</c:v>
                </c:pt>
                <c:pt idx="13">
                  <c:v>9.7085926384163308</c:v>
                </c:pt>
                <c:pt idx="14">
                  <c:v>9.7085926384163308</c:v>
                </c:pt>
                <c:pt idx="15">
                  <c:v>9.7085926384163308</c:v>
                </c:pt>
                <c:pt idx="16">
                  <c:v>9.7085926384163308</c:v>
                </c:pt>
                <c:pt idx="17">
                  <c:v>9.7085926384163308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DD8-4EE6-A215-FE7C2E95A6DC}"/>
            </c:ext>
          </c:extLst>
        </c:ser>
        <c:ser>
          <c:idx val="108"/>
          <c:order val="108"/>
          <c:tx>
            <c:strRef>
              <c:f>normalized_speedup!$B$111</c:f>
              <c:strCache>
                <c:ptCount val="1"/>
                <c:pt idx="0">
                  <c:v>108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normalized_speedup!$C$2:$T$2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normalized_speedup!$C$111:$T$111</c:f>
              <c:numCache>
                <c:formatCode>General</c:formatCode>
                <c:ptCount val="18"/>
                <c:pt idx="0">
                  <c:v>1</c:v>
                </c:pt>
                <c:pt idx="1">
                  <c:v>1.0004743270484999</c:v>
                </c:pt>
                <c:pt idx="2">
                  <c:v>0.96932444852941158</c:v>
                </c:pt>
                <c:pt idx="3">
                  <c:v>0.99681001890359155</c:v>
                </c:pt>
                <c:pt idx="4">
                  <c:v>1.0009491042828329</c:v>
                </c:pt>
                <c:pt idx="5">
                  <c:v>1.0060815645122825</c:v>
                </c:pt>
                <c:pt idx="6">
                  <c:v>0.99846153846153851</c:v>
                </c:pt>
                <c:pt idx="7">
                  <c:v>0.99846153846153851</c:v>
                </c:pt>
                <c:pt idx="8">
                  <c:v>0.99846153846153851</c:v>
                </c:pt>
                <c:pt idx="9">
                  <c:v>0.99846153846153851</c:v>
                </c:pt>
                <c:pt idx="10">
                  <c:v>0.99846153846153851</c:v>
                </c:pt>
                <c:pt idx="11">
                  <c:v>0.99846153846153851</c:v>
                </c:pt>
                <c:pt idx="12">
                  <c:v>0.99846153846153851</c:v>
                </c:pt>
                <c:pt idx="13">
                  <c:v>0.99846153846153851</c:v>
                </c:pt>
                <c:pt idx="14">
                  <c:v>0.99846153846153851</c:v>
                </c:pt>
                <c:pt idx="15">
                  <c:v>0.99846153846153851</c:v>
                </c:pt>
                <c:pt idx="16">
                  <c:v>0.99846153846153851</c:v>
                </c:pt>
                <c:pt idx="17">
                  <c:v>0.99846153846153851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DD8-4EE6-A215-FE7C2E95A6DC}"/>
            </c:ext>
          </c:extLst>
        </c:ser>
        <c:ser>
          <c:idx val="109"/>
          <c:order val="109"/>
          <c:tx>
            <c:strRef>
              <c:f>normalized_speedup!$B$112</c:f>
              <c:strCache>
                <c:ptCount val="1"/>
                <c:pt idx="0">
                  <c:v>109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normalized_speedup!$C$2:$T$2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normalized_speedup!$C$112:$T$112</c:f>
              <c:numCache>
                <c:formatCode>General</c:formatCode>
                <c:ptCount val="18"/>
                <c:pt idx="0">
                  <c:v>1</c:v>
                </c:pt>
                <c:pt idx="1">
                  <c:v>1.0061598741652618</c:v>
                </c:pt>
                <c:pt idx="2">
                  <c:v>1.1538669259019227</c:v>
                </c:pt>
                <c:pt idx="3">
                  <c:v>8.7366690656896104E-2</c:v>
                </c:pt>
                <c:pt idx="4">
                  <c:v>0.51634716703885231</c:v>
                </c:pt>
                <c:pt idx="5">
                  <c:v>0.5142665954179364</c:v>
                </c:pt>
                <c:pt idx="6">
                  <c:v>0.51445234242564342</c:v>
                </c:pt>
                <c:pt idx="7">
                  <c:v>0.51445234242564342</c:v>
                </c:pt>
                <c:pt idx="8">
                  <c:v>0.51445234242564342</c:v>
                </c:pt>
                <c:pt idx="9">
                  <c:v>0.51445234242564342</c:v>
                </c:pt>
                <c:pt idx="10">
                  <c:v>0.51445234242564342</c:v>
                </c:pt>
                <c:pt idx="11">
                  <c:v>0.51445234242564342</c:v>
                </c:pt>
                <c:pt idx="12">
                  <c:v>0.51445234242564342</c:v>
                </c:pt>
                <c:pt idx="13">
                  <c:v>0.51445234242564342</c:v>
                </c:pt>
                <c:pt idx="14">
                  <c:v>0.51445234242564342</c:v>
                </c:pt>
                <c:pt idx="15">
                  <c:v>0.51445234242564342</c:v>
                </c:pt>
                <c:pt idx="16">
                  <c:v>0.51445234242564342</c:v>
                </c:pt>
                <c:pt idx="17">
                  <c:v>0.51445234242564342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DD8-4EE6-A215-FE7C2E95A6DC}"/>
            </c:ext>
          </c:extLst>
        </c:ser>
        <c:ser>
          <c:idx val="110"/>
          <c:order val="110"/>
          <c:tx>
            <c:strRef>
              <c:f>normalized_speedup!$B$113</c:f>
              <c:strCache>
                <c:ptCount val="1"/>
                <c:pt idx="0">
                  <c:v>110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normalized_speedup!$C$2:$T$2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normalized_speedup!$C$113:$T$113</c:f>
              <c:numCache>
                <c:formatCode>General</c:formatCode>
                <c:ptCount val="18"/>
                <c:pt idx="0">
                  <c:v>1</c:v>
                </c:pt>
                <c:pt idx="1">
                  <c:v>1.0296378039648444</c:v>
                </c:pt>
                <c:pt idx="2">
                  <c:v>0.48165560471976399</c:v>
                </c:pt>
                <c:pt idx="3">
                  <c:v>0.50309075853569296</c:v>
                </c:pt>
                <c:pt idx="4">
                  <c:v>0.73693266762573695</c:v>
                </c:pt>
                <c:pt idx="5">
                  <c:v>2.7938188429045021</c:v>
                </c:pt>
                <c:pt idx="6">
                  <c:v>1.2008181651038794</c:v>
                </c:pt>
                <c:pt idx="7">
                  <c:v>2.8079320722269991</c:v>
                </c:pt>
                <c:pt idx="8">
                  <c:v>0.86269524155466759</c:v>
                </c:pt>
                <c:pt idx="9">
                  <c:v>0.47809457579972187</c:v>
                </c:pt>
                <c:pt idx="10">
                  <c:v>2.940348902644907</c:v>
                </c:pt>
                <c:pt idx="11">
                  <c:v>0.4397629908933291</c:v>
                </c:pt>
                <c:pt idx="12">
                  <c:v>3.1298670180903319</c:v>
                </c:pt>
                <c:pt idx="13">
                  <c:v>1.1958710976837865</c:v>
                </c:pt>
                <c:pt idx="14">
                  <c:v>1.2264682409276562</c:v>
                </c:pt>
                <c:pt idx="15">
                  <c:v>1.2264682409276562</c:v>
                </c:pt>
                <c:pt idx="16">
                  <c:v>1.2264682409276562</c:v>
                </c:pt>
                <c:pt idx="17">
                  <c:v>1.2264682409276562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DD8-4EE6-A215-FE7C2E95A6DC}"/>
            </c:ext>
          </c:extLst>
        </c:ser>
        <c:ser>
          <c:idx val="111"/>
          <c:order val="111"/>
          <c:tx>
            <c:strRef>
              <c:f>normalized_speedup!$B$114</c:f>
              <c:strCache>
                <c:ptCount val="1"/>
                <c:pt idx="0">
                  <c:v>111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normalized_speedup!$C$2:$T$2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normalized_speedup!$C$114:$T$114</c:f>
              <c:numCache>
                <c:formatCode>General</c:formatCode>
                <c:ptCount val="18"/>
                <c:pt idx="0">
                  <c:v>1</c:v>
                </c:pt>
                <c:pt idx="1">
                  <c:v>1.0218922263471706</c:v>
                </c:pt>
                <c:pt idx="2">
                  <c:v>0.99491785323110626</c:v>
                </c:pt>
                <c:pt idx="3">
                  <c:v>1.0198958052636307</c:v>
                </c:pt>
                <c:pt idx="4">
                  <c:v>1.5356889264581572</c:v>
                </c:pt>
                <c:pt idx="5">
                  <c:v>5.2162627770759151</c:v>
                </c:pt>
                <c:pt idx="6">
                  <c:v>5.1675958584594381</c:v>
                </c:pt>
                <c:pt idx="7">
                  <c:v>5.1959730008008238</c:v>
                </c:pt>
                <c:pt idx="8">
                  <c:v>5.3966254752851706</c:v>
                </c:pt>
                <c:pt idx="9">
                  <c:v>5.1995420721236405</c:v>
                </c:pt>
                <c:pt idx="10">
                  <c:v>5.8907911802853432</c:v>
                </c:pt>
                <c:pt idx="11">
                  <c:v>2.9733551554828148</c:v>
                </c:pt>
                <c:pt idx="12">
                  <c:v>5.3596884588151994</c:v>
                </c:pt>
                <c:pt idx="13">
                  <c:v>5.253065001156604</c:v>
                </c:pt>
                <c:pt idx="14">
                  <c:v>5.2817769508082337</c:v>
                </c:pt>
                <c:pt idx="15">
                  <c:v>5.2817769508082337</c:v>
                </c:pt>
                <c:pt idx="16">
                  <c:v>5.2817769508082337</c:v>
                </c:pt>
                <c:pt idx="17">
                  <c:v>5.2817769508082337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DD8-4EE6-A215-FE7C2E95A6DC}"/>
            </c:ext>
          </c:extLst>
        </c:ser>
        <c:ser>
          <c:idx val="112"/>
          <c:order val="112"/>
          <c:tx>
            <c:strRef>
              <c:f>normalized_speedup!$B$115</c:f>
              <c:strCache>
                <c:ptCount val="1"/>
                <c:pt idx="0">
                  <c:v>112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normalized_speedup!$C$2:$T$2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normalized_speedup!$C$115:$T$115</c:f>
              <c:numCache>
                <c:formatCode>General</c:formatCode>
                <c:ptCount val="18"/>
                <c:pt idx="0">
                  <c:v>1</c:v>
                </c:pt>
                <c:pt idx="1">
                  <c:v>1.0019648938957295</c:v>
                </c:pt>
                <c:pt idx="2">
                  <c:v>0.3786925285775582</c:v>
                </c:pt>
                <c:pt idx="3">
                  <c:v>0.20601578912716889</c:v>
                </c:pt>
                <c:pt idx="4">
                  <c:v>0.43416919991422698</c:v>
                </c:pt>
                <c:pt idx="5">
                  <c:v>7.5491830244544351</c:v>
                </c:pt>
                <c:pt idx="6">
                  <c:v>0.49250239665755696</c:v>
                </c:pt>
                <c:pt idx="7">
                  <c:v>6.0170439646884004</c:v>
                </c:pt>
                <c:pt idx="8">
                  <c:v>0.47039891763355329</c:v>
                </c:pt>
                <c:pt idx="9">
                  <c:v>7.4110237915814396</c:v>
                </c:pt>
                <c:pt idx="10">
                  <c:v>2.1588371801304564</c:v>
                </c:pt>
                <c:pt idx="11">
                  <c:v>1.1914742635605247</c:v>
                </c:pt>
                <c:pt idx="12">
                  <c:v>4.2602264991645518</c:v>
                </c:pt>
                <c:pt idx="13">
                  <c:v>6.8731030351437692</c:v>
                </c:pt>
                <c:pt idx="14">
                  <c:v>6.9424162968939083</c:v>
                </c:pt>
                <c:pt idx="15">
                  <c:v>6.9424162968939083</c:v>
                </c:pt>
                <c:pt idx="16">
                  <c:v>6.9424162968939083</c:v>
                </c:pt>
                <c:pt idx="17">
                  <c:v>6.9424162968939083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DD8-4EE6-A215-FE7C2E95A6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3123696"/>
        <c:axId val="443126648"/>
      </c:lineChart>
      <c:catAx>
        <c:axId val="443123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Perfect Estimates for Joins of size 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126648"/>
        <c:crosses val="autoZero"/>
        <c:auto val="1"/>
        <c:lblAlgn val="ctr"/>
        <c:lblOffset val="100"/>
        <c:noMultiLvlLbl val="0"/>
      </c:catAx>
      <c:valAx>
        <c:axId val="44312664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123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runtimes!$B$116</c:f>
              <c:strCache>
                <c:ptCount val="1"/>
                <c:pt idx="0">
                  <c:v>no_base_pg_cost_no_geqo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runtimes!$C$115:$T$115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runtimes!$C$116:$T$116</c:f>
              <c:numCache>
                <c:formatCode>General</c:formatCode>
                <c:ptCount val="18"/>
                <c:pt idx="0">
                  <c:v>201115.57299999992</c:v>
                </c:pt>
                <c:pt idx="1">
                  <c:v>201121.83300000001</c:v>
                </c:pt>
                <c:pt idx="2">
                  <c:v>235322.58399999994</c:v>
                </c:pt>
                <c:pt idx="3">
                  <c:v>233229.97799999992</c:v>
                </c:pt>
                <c:pt idx="4">
                  <c:v>159594.103</c:v>
                </c:pt>
                <c:pt idx="5">
                  <c:v>131664.174</c:v>
                </c:pt>
                <c:pt idx="6">
                  <c:v>121450.97600000001</c:v>
                </c:pt>
                <c:pt idx="7">
                  <c:v>116745.36500000001</c:v>
                </c:pt>
                <c:pt idx="8">
                  <c:v>114626.98899999999</c:v>
                </c:pt>
                <c:pt idx="9">
                  <c:v>114429.87100000001</c:v>
                </c:pt>
                <c:pt idx="10">
                  <c:v>114124.314</c:v>
                </c:pt>
                <c:pt idx="11">
                  <c:v>113925.97499999996</c:v>
                </c:pt>
                <c:pt idx="12">
                  <c:v>113437.81299999997</c:v>
                </c:pt>
                <c:pt idx="13">
                  <c:v>113641.66499999996</c:v>
                </c:pt>
                <c:pt idx="14">
                  <c:v>113630.753</c:v>
                </c:pt>
                <c:pt idx="15">
                  <c:v>113605.21599999999</c:v>
                </c:pt>
                <c:pt idx="16">
                  <c:v>113603.78699999998</c:v>
                </c:pt>
                <c:pt idx="17">
                  <c:v>113603.45699999998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25-490E-B68F-7371743160E7}"/>
            </c:ext>
          </c:extLst>
        </c:ser>
        <c:ser>
          <c:idx val="1"/>
          <c:order val="1"/>
          <c:tx>
            <c:strRef>
              <c:f>runtimes!$B$117</c:f>
              <c:strCache>
                <c:ptCount val="1"/>
                <c:pt idx="0">
                  <c:v>no_base_pg_cost_with_geqo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runtimes!$C$115:$T$115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runtimes!$C$117:$T$117</c:f>
              <c:numCache>
                <c:formatCode>General</c:formatCode>
                <c:ptCount val="18"/>
              </c:numCache>
            </c:numRef>
          </c:val>
          <c:extLst>
            <c:ext xmlns:c16="http://schemas.microsoft.com/office/drawing/2014/chart" uri="{C3380CC4-5D6E-409C-BE32-E72D297353CC}">
              <c16:uniqueId val="{00000001-A725-490E-B68F-7371743160E7}"/>
            </c:ext>
          </c:extLst>
        </c:ser>
        <c:ser>
          <c:idx val="2"/>
          <c:order val="2"/>
          <c:tx>
            <c:strRef>
              <c:f>runtimes!$B$118</c:f>
              <c:strCache>
                <c:ptCount val="1"/>
                <c:pt idx="0">
                  <c:v>pg_cost_no_geqo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runtimes!$C$115:$T$115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runtimes!$C$118:$T$118</c:f>
              <c:numCache>
                <c:formatCode>General</c:formatCode>
                <c:ptCount val="18"/>
              </c:numCache>
            </c:numRef>
          </c:val>
          <c:extLst>
            <c:ext xmlns:c16="http://schemas.microsoft.com/office/drawing/2014/chart" uri="{C3380CC4-5D6E-409C-BE32-E72D297353CC}">
              <c16:uniqueId val="{00000002-A725-490E-B68F-7371743160E7}"/>
            </c:ext>
          </c:extLst>
        </c:ser>
        <c:ser>
          <c:idx val="3"/>
          <c:order val="3"/>
          <c:tx>
            <c:strRef>
              <c:f>runtimes!$B$119</c:f>
              <c:strCache>
                <c:ptCount val="1"/>
                <c:pt idx="0">
                  <c:v>pg_cost_with_geqo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runtimes!$C$115:$T$115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runtimes!$C$119:$T$119</c:f>
              <c:numCache>
                <c:formatCode>General</c:formatCode>
                <c:ptCount val="18"/>
              </c:numCache>
            </c:numRef>
          </c:val>
          <c:extLst>
            <c:ext xmlns:c16="http://schemas.microsoft.com/office/drawing/2014/chart" uri="{C3380CC4-5D6E-409C-BE32-E72D297353CC}">
              <c16:uniqueId val="{00000003-A725-490E-B68F-7371743160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5792008"/>
        <c:axId val="545792992"/>
      </c:barChart>
      <c:catAx>
        <c:axId val="545792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Perfect estimates for joins</a:t>
                </a:r>
                <a:r>
                  <a:rPr lang="en-US" baseline="0"/>
                  <a:t> of N tables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792992"/>
        <c:crosses val="autoZero"/>
        <c:auto val="1"/>
        <c:lblAlgn val="ctr"/>
        <c:lblOffset val="100"/>
        <c:noMultiLvlLbl val="0"/>
      </c:catAx>
      <c:valAx>
        <c:axId val="54579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JOB-benchmark Runtime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792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502920</xdr:colOff>
      <xdr:row>3</xdr:row>
      <xdr:rowOff>60960</xdr:rowOff>
    </xdr:from>
    <xdr:to>
      <xdr:col>18</xdr:col>
      <xdr:colOff>7620</xdr:colOff>
      <xdr:row>31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F3F94C1-B582-42F9-B1E5-B1522B9A8D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1219200</xdr:colOff>
      <xdr:row>122</xdr:row>
      <xdr:rowOff>91440</xdr:rowOff>
    </xdr:from>
    <xdr:to>
      <xdr:col>7</xdr:col>
      <xdr:colOff>99060</xdr:colOff>
      <xdr:row>137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B74D06-AF01-4133-8D08-84E88B44DC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115"/>
  <sheetViews>
    <sheetView topLeftCell="B107" workbookViewId="0">
      <selection activeCell="C3" sqref="C3:T115"/>
    </sheetView>
  </sheetViews>
  <sheetFormatPr defaultRowHeight="14.4" x14ac:dyDescent="0.3"/>
  <sheetData>
    <row r="1" spans="2:20" x14ac:dyDescent="0.3">
      <c r="B1" t="s">
        <v>57</v>
      </c>
      <c r="D1" t="s">
        <v>58</v>
      </c>
    </row>
    <row r="2" spans="2:20" x14ac:dyDescent="0.3">
      <c r="C2">
        <v>0</v>
      </c>
      <c r="D2">
        <v>1</v>
      </c>
      <c r="E2">
        <v>2</v>
      </c>
      <c r="F2">
        <v>3</v>
      </c>
      <c r="G2">
        <v>4</v>
      </c>
      <c r="H2">
        <v>5</v>
      </c>
      <c r="I2">
        <v>6</v>
      </c>
      <c r="J2">
        <v>7</v>
      </c>
      <c r="K2">
        <v>8</v>
      </c>
      <c r="L2">
        <v>9</v>
      </c>
      <c r="M2">
        <v>10</v>
      </c>
      <c r="N2">
        <v>11</v>
      </c>
      <c r="O2">
        <v>12</v>
      </c>
      <c r="P2">
        <v>13</v>
      </c>
      <c r="Q2">
        <v>14</v>
      </c>
      <c r="R2">
        <v>15</v>
      </c>
      <c r="S2">
        <v>16</v>
      </c>
      <c r="T2">
        <v>17</v>
      </c>
    </row>
    <row r="3" spans="2:20" x14ac:dyDescent="0.3">
      <c r="B3">
        <v>0</v>
      </c>
      <c r="C3">
        <f>runtimes!$C2/runtimes!C2</f>
        <v>1</v>
      </c>
      <c r="D3">
        <f>runtimes!$C2/runtimes!D2</f>
        <v>1.0069075451647183</v>
      </c>
      <c r="E3">
        <f>runtimes!$C2/runtimes!E2</f>
        <v>1.0221143473570657</v>
      </c>
      <c r="F3">
        <f>runtimes!$C2/runtimes!F2</f>
        <v>0.98561026352288483</v>
      </c>
      <c r="G3">
        <f>runtimes!$C2/runtimes!G2</f>
        <v>0.99283967865874945</v>
      </c>
      <c r="H3">
        <f>runtimes!$C2/runtimes!H2</f>
        <v>1.0193652501344808</v>
      </c>
      <c r="I3">
        <f>runtimes!$C2/runtimes!I2</f>
        <v>1.0193652501344808</v>
      </c>
      <c r="J3">
        <f>runtimes!$C2/runtimes!J2</f>
        <v>1.0193652501344808</v>
      </c>
      <c r="K3">
        <f>runtimes!$C2/runtimes!K2</f>
        <v>1.0193652501344808</v>
      </c>
      <c r="L3">
        <f>runtimes!$C2/runtimes!L2</f>
        <v>1.0193652501344808</v>
      </c>
      <c r="M3">
        <f>runtimes!$C2/runtimes!M2</f>
        <v>1.0193652501344808</v>
      </c>
      <c r="N3">
        <f>runtimes!$C2/runtimes!N2</f>
        <v>1.0193652501344808</v>
      </c>
      <c r="O3">
        <f>runtimes!$C2/runtimes!O2</f>
        <v>1.0193652501344808</v>
      </c>
      <c r="P3">
        <f>runtimes!$C2/runtimes!P2</f>
        <v>1.0193652501344808</v>
      </c>
      <c r="Q3">
        <f>runtimes!$C2/runtimes!Q2</f>
        <v>1.0193652501344808</v>
      </c>
      <c r="R3">
        <f>runtimes!$C2/runtimes!R2</f>
        <v>1.0193652501344808</v>
      </c>
      <c r="S3">
        <f>runtimes!$C2/runtimes!S2</f>
        <v>1.0193652501344808</v>
      </c>
      <c r="T3">
        <f>runtimes!$C2/runtimes!T2</f>
        <v>1.0193652501344808</v>
      </c>
    </row>
    <row r="4" spans="2:20" x14ac:dyDescent="0.3">
      <c r="B4">
        <v>1</v>
      </c>
      <c r="C4">
        <f>runtimes!$C3/runtimes!C3</f>
        <v>1</v>
      </c>
      <c r="D4">
        <f>runtimes!$C3/runtimes!D3</f>
        <v>1.03125</v>
      </c>
      <c r="E4">
        <f>runtimes!$C3/runtimes!E3</f>
        <v>1.0421052631578949</v>
      </c>
      <c r="F4">
        <f>runtimes!$C3/runtimes!F3</f>
        <v>1.0476190476190477</v>
      </c>
      <c r="G4">
        <f>runtimes!$C3/runtimes!G3</f>
        <v>1.0421052631578949</v>
      </c>
      <c r="H4">
        <f>runtimes!$C3/runtimes!H3</f>
        <v>1.0259067357512954</v>
      </c>
      <c r="I4">
        <f>runtimes!$C3/runtimes!I3</f>
        <v>1.0259067357512954</v>
      </c>
      <c r="J4">
        <f>runtimes!$C3/runtimes!J3</f>
        <v>1.0259067357512954</v>
      </c>
      <c r="K4">
        <f>runtimes!$C3/runtimes!K3</f>
        <v>1.0259067357512954</v>
      </c>
      <c r="L4">
        <f>runtimes!$C3/runtimes!L3</f>
        <v>1.0259067357512954</v>
      </c>
      <c r="M4">
        <f>runtimes!$C3/runtimes!M3</f>
        <v>1.0259067357512954</v>
      </c>
      <c r="N4">
        <f>runtimes!$C3/runtimes!N3</f>
        <v>1.0259067357512954</v>
      </c>
      <c r="O4">
        <f>runtimes!$C3/runtimes!O3</f>
        <v>1.0259067357512954</v>
      </c>
      <c r="P4">
        <f>runtimes!$C3/runtimes!P3</f>
        <v>1.0259067357512954</v>
      </c>
      <c r="Q4">
        <f>runtimes!$C3/runtimes!Q3</f>
        <v>1.0259067357512954</v>
      </c>
      <c r="R4">
        <f>runtimes!$C3/runtimes!R3</f>
        <v>1.0259067357512954</v>
      </c>
      <c r="S4">
        <f>runtimes!$C3/runtimes!S3</f>
        <v>1.0259067357512954</v>
      </c>
      <c r="T4">
        <f>runtimes!$C3/runtimes!T3</f>
        <v>1.0259067357512954</v>
      </c>
    </row>
    <row r="5" spans="2:20" x14ac:dyDescent="0.3">
      <c r="B5">
        <v>2</v>
      </c>
      <c r="C5">
        <f>runtimes!$C4/runtimes!C4</f>
        <v>1</v>
      </c>
      <c r="D5">
        <f>runtimes!$C4/runtimes!D4</f>
        <v>1.0323649337410805</v>
      </c>
      <c r="E5">
        <f>runtimes!$C4/runtimes!E4</f>
        <v>1.010476428036917</v>
      </c>
      <c r="F5">
        <f>runtimes!$C4/runtimes!F4</f>
        <v>3.6105169340463457</v>
      </c>
      <c r="G5">
        <f>runtimes!$C4/runtimes!G4</f>
        <v>3.8951923076923078</v>
      </c>
      <c r="H5">
        <f>runtimes!$C4/runtimes!H4</f>
        <v>3.9444985394352488</v>
      </c>
      <c r="I5">
        <f>runtimes!$C4/runtimes!I4</f>
        <v>3.9444985394352488</v>
      </c>
      <c r="J5">
        <f>runtimes!$C4/runtimes!J4</f>
        <v>3.9444985394352488</v>
      </c>
      <c r="K5">
        <f>runtimes!$C4/runtimes!K4</f>
        <v>3.9444985394352488</v>
      </c>
      <c r="L5">
        <f>runtimes!$C4/runtimes!L4</f>
        <v>3.9444985394352488</v>
      </c>
      <c r="M5">
        <f>runtimes!$C4/runtimes!M4</f>
        <v>3.9444985394352488</v>
      </c>
      <c r="N5">
        <f>runtimes!$C4/runtimes!N4</f>
        <v>3.9444985394352488</v>
      </c>
      <c r="O5">
        <f>runtimes!$C4/runtimes!O4</f>
        <v>3.9444985394352488</v>
      </c>
      <c r="P5">
        <f>runtimes!$C4/runtimes!P4</f>
        <v>3.9444985394352488</v>
      </c>
      <c r="Q5">
        <f>runtimes!$C4/runtimes!Q4</f>
        <v>3.9444985394352488</v>
      </c>
      <c r="R5">
        <f>runtimes!$C4/runtimes!R4</f>
        <v>3.9444985394352488</v>
      </c>
      <c r="S5">
        <f>runtimes!$C4/runtimes!S4</f>
        <v>3.9444985394352488</v>
      </c>
      <c r="T5">
        <f>runtimes!$C4/runtimes!T4</f>
        <v>3.9444985394352488</v>
      </c>
    </row>
    <row r="6" spans="2:20" x14ac:dyDescent="0.3">
      <c r="B6">
        <v>3</v>
      </c>
      <c r="C6">
        <f>runtimes!$C5/runtimes!C5</f>
        <v>1</v>
      </c>
      <c r="D6">
        <f>runtimes!$C5/runtimes!D5</f>
        <v>1.0294117647058825</v>
      </c>
      <c r="E6">
        <f>runtimes!$C5/runtimes!E5</f>
        <v>0.96774193548387089</v>
      </c>
      <c r="F6">
        <f>runtimes!$C5/runtimes!F5</f>
        <v>1.0396039603960394</v>
      </c>
      <c r="G6">
        <f>runtimes!$C5/runtimes!G5</f>
        <v>0.98130841121495327</v>
      </c>
      <c r="H6">
        <f>runtimes!$C5/runtimes!H5</f>
        <v>0.99056603773584906</v>
      </c>
      <c r="I6">
        <f>runtimes!$C5/runtimes!I5</f>
        <v>0.99056603773584906</v>
      </c>
      <c r="J6">
        <f>runtimes!$C5/runtimes!J5</f>
        <v>0.99056603773584906</v>
      </c>
      <c r="K6">
        <f>runtimes!$C5/runtimes!K5</f>
        <v>0.99056603773584906</v>
      </c>
      <c r="L6">
        <f>runtimes!$C5/runtimes!L5</f>
        <v>0.99056603773584906</v>
      </c>
      <c r="M6">
        <f>runtimes!$C5/runtimes!M5</f>
        <v>0.99056603773584906</v>
      </c>
      <c r="N6">
        <f>runtimes!$C5/runtimes!N5</f>
        <v>0.99056603773584906</v>
      </c>
      <c r="O6">
        <f>runtimes!$C5/runtimes!O5</f>
        <v>0.99056603773584906</v>
      </c>
      <c r="P6">
        <f>runtimes!$C5/runtimes!P5</f>
        <v>0.99056603773584906</v>
      </c>
      <c r="Q6">
        <f>runtimes!$C5/runtimes!Q5</f>
        <v>0.99056603773584906</v>
      </c>
      <c r="R6">
        <f>runtimes!$C5/runtimes!R5</f>
        <v>0.99056603773584906</v>
      </c>
      <c r="S6">
        <f>runtimes!$C5/runtimes!S5</f>
        <v>0.99056603773584906</v>
      </c>
      <c r="T6">
        <f>runtimes!$C5/runtimes!T5</f>
        <v>0.99056603773584906</v>
      </c>
    </row>
    <row r="7" spans="2:20" x14ac:dyDescent="0.3">
      <c r="B7">
        <v>4</v>
      </c>
      <c r="C7">
        <f>runtimes!$C6/runtimes!C6</f>
        <v>1</v>
      </c>
      <c r="D7">
        <f>runtimes!$C6/runtimes!D6</f>
        <v>0.99809796306538157</v>
      </c>
      <c r="E7">
        <f>runtimes!$C6/runtimes!E6</f>
        <v>1.9482569742938067</v>
      </c>
      <c r="F7">
        <f>runtimes!$C6/runtimes!F6</f>
        <v>1.9502225093310364</v>
      </c>
      <c r="G7">
        <f>runtimes!$C6/runtimes!G6</f>
        <v>1.9463651088656562</v>
      </c>
      <c r="H7">
        <f>runtimes!$C6/runtimes!H6</f>
        <v>1.9523868454039555</v>
      </c>
      <c r="I7">
        <f>runtimes!$C6/runtimes!I6</f>
        <v>1.9523868454039555</v>
      </c>
      <c r="J7">
        <f>runtimes!$C6/runtimes!J6</f>
        <v>1.9523868454039555</v>
      </c>
      <c r="K7">
        <f>runtimes!$C6/runtimes!K6</f>
        <v>1.9523868454039555</v>
      </c>
      <c r="L7">
        <f>runtimes!$C6/runtimes!L6</f>
        <v>1.9523868454039555</v>
      </c>
      <c r="M7">
        <f>runtimes!$C6/runtimes!M6</f>
        <v>1.9523868454039555</v>
      </c>
      <c r="N7">
        <f>runtimes!$C6/runtimes!N6</f>
        <v>1.9523868454039555</v>
      </c>
      <c r="O7">
        <f>runtimes!$C6/runtimes!O6</f>
        <v>1.9523868454039555</v>
      </c>
      <c r="P7">
        <f>runtimes!$C6/runtimes!P6</f>
        <v>1.9523868454039555</v>
      </c>
      <c r="Q7">
        <f>runtimes!$C6/runtimes!Q6</f>
        <v>1.9523868454039555</v>
      </c>
      <c r="R7">
        <f>runtimes!$C6/runtimes!R6</f>
        <v>1.9523868454039555</v>
      </c>
      <c r="S7">
        <f>runtimes!$C6/runtimes!S6</f>
        <v>1.9523868454039555</v>
      </c>
      <c r="T7">
        <f>runtimes!$C6/runtimes!T6</f>
        <v>1.9523868454039555</v>
      </c>
    </row>
    <row r="8" spans="2:20" x14ac:dyDescent="0.3">
      <c r="B8">
        <v>5</v>
      </c>
      <c r="C8">
        <f>runtimes!$C7/runtimes!C7</f>
        <v>1</v>
      </c>
      <c r="D8">
        <f>runtimes!$C7/runtimes!D7</f>
        <v>1.0059560899873916</v>
      </c>
      <c r="E8">
        <f>runtimes!$C7/runtimes!E7</f>
        <v>2.0272013707777399</v>
      </c>
      <c r="F8">
        <f>runtimes!$C7/runtimes!F7</f>
        <v>2.0269204605578093</v>
      </c>
      <c r="G8">
        <f>runtimes!$C7/runtimes!G7</f>
        <v>2.0298098878502313</v>
      </c>
      <c r="H8">
        <f>runtimes!$C7/runtimes!H7</f>
        <v>2.0308773907994717</v>
      </c>
      <c r="I8">
        <f>runtimes!$C7/runtimes!I7</f>
        <v>2.0308773907994717</v>
      </c>
      <c r="J8">
        <f>runtimes!$C7/runtimes!J7</f>
        <v>2.0308773907994717</v>
      </c>
      <c r="K8">
        <f>runtimes!$C7/runtimes!K7</f>
        <v>2.0308773907994717</v>
      </c>
      <c r="L8">
        <f>runtimes!$C7/runtimes!L7</f>
        <v>2.0308773907994717</v>
      </c>
      <c r="M8">
        <f>runtimes!$C7/runtimes!M7</f>
        <v>2.0308773907994717</v>
      </c>
      <c r="N8">
        <f>runtimes!$C7/runtimes!N7</f>
        <v>2.0308773907994717</v>
      </c>
      <c r="O8">
        <f>runtimes!$C7/runtimes!O7</f>
        <v>2.0308773907994717</v>
      </c>
      <c r="P8">
        <f>runtimes!$C7/runtimes!P7</f>
        <v>2.0308773907994717</v>
      </c>
      <c r="Q8">
        <f>runtimes!$C7/runtimes!Q7</f>
        <v>2.0308773907994717</v>
      </c>
      <c r="R8">
        <f>runtimes!$C7/runtimes!R7</f>
        <v>2.0308773907994717</v>
      </c>
      <c r="S8">
        <f>runtimes!$C7/runtimes!S7</f>
        <v>2.0308773907994717</v>
      </c>
      <c r="T8">
        <f>runtimes!$C7/runtimes!T7</f>
        <v>2.0308773907994717</v>
      </c>
    </row>
    <row r="9" spans="2:20" x14ac:dyDescent="0.3">
      <c r="B9">
        <v>6</v>
      </c>
      <c r="C9">
        <f>runtimes!$C8/runtimes!C8</f>
        <v>1</v>
      </c>
      <c r="D9">
        <f>runtimes!$C8/runtimes!D8</f>
        <v>0.99235042286074482</v>
      </c>
      <c r="E9">
        <f>runtimes!$C8/runtimes!E8</f>
        <v>2.0755191166776532</v>
      </c>
      <c r="F9">
        <f>runtimes!$C8/runtimes!F8</f>
        <v>2.080442892475141</v>
      </c>
      <c r="G9">
        <f>runtimes!$C8/runtimes!G8</f>
        <v>2.081856710578879</v>
      </c>
      <c r="H9">
        <f>runtimes!$C8/runtimes!H8</f>
        <v>2.0788212800491515</v>
      </c>
      <c r="I9">
        <f>runtimes!$C8/runtimes!I8</f>
        <v>2.0788212800491515</v>
      </c>
      <c r="J9">
        <f>runtimes!$C8/runtimes!J8</f>
        <v>2.0788212800491515</v>
      </c>
      <c r="K9">
        <f>runtimes!$C8/runtimes!K8</f>
        <v>2.0788212800491515</v>
      </c>
      <c r="L9">
        <f>runtimes!$C8/runtimes!L8</f>
        <v>2.0788212800491515</v>
      </c>
      <c r="M9">
        <f>runtimes!$C8/runtimes!M8</f>
        <v>2.0788212800491515</v>
      </c>
      <c r="N9">
        <f>runtimes!$C8/runtimes!N8</f>
        <v>2.0788212800491515</v>
      </c>
      <c r="O9">
        <f>runtimes!$C8/runtimes!O8</f>
        <v>2.0788212800491515</v>
      </c>
      <c r="P9">
        <f>runtimes!$C8/runtimes!P8</f>
        <v>2.0788212800491515</v>
      </c>
      <c r="Q9">
        <f>runtimes!$C8/runtimes!Q8</f>
        <v>2.0788212800491515</v>
      </c>
      <c r="R9">
        <f>runtimes!$C8/runtimes!R8</f>
        <v>2.0788212800491515</v>
      </c>
      <c r="S9">
        <f>runtimes!$C8/runtimes!S8</f>
        <v>2.0788212800491515</v>
      </c>
      <c r="T9">
        <f>runtimes!$C8/runtimes!T8</f>
        <v>2.0788212800491515</v>
      </c>
    </row>
    <row r="10" spans="2:20" x14ac:dyDescent="0.3">
      <c r="B10">
        <v>7</v>
      </c>
      <c r="C10">
        <f>runtimes!$C9/runtimes!C9</f>
        <v>1</v>
      </c>
      <c r="D10">
        <f>runtimes!$C9/runtimes!D9</f>
        <v>0.99809905474627447</v>
      </c>
      <c r="E10">
        <f>runtimes!$C9/runtimes!E9</f>
        <v>1.49394011125577</v>
      </c>
      <c r="F10">
        <f>runtimes!$C9/runtimes!F9</f>
        <v>1.4960330347343544</v>
      </c>
      <c r="G10">
        <f>runtimes!$C9/runtimes!G9</f>
        <v>1.6064792188486368</v>
      </c>
      <c r="H10">
        <f>runtimes!$C9/runtimes!H9</f>
        <v>1.610878981476991</v>
      </c>
      <c r="I10">
        <f>runtimes!$C9/runtimes!I9</f>
        <v>1.610878981476991</v>
      </c>
      <c r="J10">
        <f>runtimes!$C9/runtimes!J9</f>
        <v>1.610878981476991</v>
      </c>
      <c r="K10">
        <f>runtimes!$C9/runtimes!K9</f>
        <v>1.610878981476991</v>
      </c>
      <c r="L10">
        <f>runtimes!$C9/runtimes!L9</f>
        <v>1.610878981476991</v>
      </c>
      <c r="M10">
        <f>runtimes!$C9/runtimes!M9</f>
        <v>1.610878981476991</v>
      </c>
      <c r="N10">
        <f>runtimes!$C9/runtimes!N9</f>
        <v>1.610878981476991</v>
      </c>
      <c r="O10">
        <f>runtimes!$C9/runtimes!O9</f>
        <v>1.610878981476991</v>
      </c>
      <c r="P10">
        <f>runtimes!$C9/runtimes!P9</f>
        <v>1.610878981476991</v>
      </c>
      <c r="Q10">
        <f>runtimes!$C9/runtimes!Q9</f>
        <v>1.610878981476991</v>
      </c>
      <c r="R10">
        <f>runtimes!$C9/runtimes!R9</f>
        <v>1.610878981476991</v>
      </c>
      <c r="S10">
        <f>runtimes!$C9/runtimes!S9</f>
        <v>1.610878981476991</v>
      </c>
      <c r="T10">
        <f>runtimes!$C9/runtimes!T9</f>
        <v>1.610878981476991</v>
      </c>
    </row>
    <row r="11" spans="2:20" x14ac:dyDescent="0.3">
      <c r="B11">
        <v>8</v>
      </c>
      <c r="C11">
        <f>runtimes!$C10/runtimes!C10</f>
        <v>1</v>
      </c>
      <c r="D11">
        <f>runtimes!$C10/runtimes!D10</f>
        <v>1.0014773152021075</v>
      </c>
      <c r="E11">
        <f>runtimes!$C10/runtimes!E10</f>
        <v>1.0039074348314807</v>
      </c>
      <c r="F11">
        <f>runtimes!$C10/runtimes!F10</f>
        <v>1.0027981250779732</v>
      </c>
      <c r="G11">
        <f>runtimes!$C10/runtimes!G10</f>
        <v>0.99943159614906385</v>
      </c>
      <c r="H11">
        <f>runtimes!$C10/runtimes!H10</f>
        <v>0.99943159614906385</v>
      </c>
      <c r="I11">
        <f>runtimes!$C10/runtimes!I10</f>
        <v>0.99943159614906385</v>
      </c>
      <c r="J11">
        <f>runtimes!$C10/runtimes!J10</f>
        <v>0.99943159614906385</v>
      </c>
      <c r="K11">
        <f>runtimes!$C10/runtimes!K10</f>
        <v>0.99943159614906385</v>
      </c>
      <c r="L11">
        <f>runtimes!$C10/runtimes!L10</f>
        <v>0.99943159614906385</v>
      </c>
      <c r="M11">
        <f>runtimes!$C10/runtimes!M10</f>
        <v>0.99943159614906385</v>
      </c>
      <c r="N11">
        <f>runtimes!$C10/runtimes!N10</f>
        <v>0.99943159614906385</v>
      </c>
      <c r="O11">
        <f>runtimes!$C10/runtimes!O10</f>
        <v>0.99943159614906385</v>
      </c>
      <c r="P11">
        <f>runtimes!$C10/runtimes!P10</f>
        <v>0.99943159614906385</v>
      </c>
      <c r="Q11">
        <f>runtimes!$C10/runtimes!Q10</f>
        <v>0.99943159614906385</v>
      </c>
      <c r="R11">
        <f>runtimes!$C10/runtimes!R10</f>
        <v>0.99943159614906385</v>
      </c>
      <c r="S11">
        <f>runtimes!$C10/runtimes!S10</f>
        <v>0.99943159614906385</v>
      </c>
      <c r="T11">
        <f>runtimes!$C10/runtimes!T10</f>
        <v>0.99943159614906385</v>
      </c>
    </row>
    <row r="12" spans="2:20" x14ac:dyDescent="0.3">
      <c r="B12">
        <v>9</v>
      </c>
      <c r="C12">
        <f>runtimes!$C11/runtimes!C11</f>
        <v>1</v>
      </c>
      <c r="D12">
        <f>runtimes!$C11/runtimes!D11</f>
        <v>0.98996947855617801</v>
      </c>
      <c r="E12">
        <f>runtimes!$C11/runtimes!E11</f>
        <v>1.0116115617770229</v>
      </c>
      <c r="F12">
        <f>runtimes!$C11/runtimes!F11</f>
        <v>1.0073634481350793</v>
      </c>
      <c r="G12">
        <f>runtimes!$C11/runtimes!G11</f>
        <v>1.0065122377622377</v>
      </c>
      <c r="H12">
        <f>runtimes!$C11/runtimes!H11</f>
        <v>1.0065122377622377</v>
      </c>
      <c r="I12">
        <f>runtimes!$C11/runtimes!I11</f>
        <v>1.0065122377622377</v>
      </c>
      <c r="J12">
        <f>runtimes!$C11/runtimes!J11</f>
        <v>1.0065122377622377</v>
      </c>
      <c r="K12">
        <f>runtimes!$C11/runtimes!K11</f>
        <v>1.0065122377622377</v>
      </c>
      <c r="L12">
        <f>runtimes!$C11/runtimes!L11</f>
        <v>1.0065122377622377</v>
      </c>
      <c r="M12">
        <f>runtimes!$C11/runtimes!M11</f>
        <v>1.0065122377622377</v>
      </c>
      <c r="N12">
        <f>runtimes!$C11/runtimes!N11</f>
        <v>1.0065122377622377</v>
      </c>
      <c r="O12">
        <f>runtimes!$C11/runtimes!O11</f>
        <v>1.0065122377622377</v>
      </c>
      <c r="P12">
        <f>runtimes!$C11/runtimes!P11</f>
        <v>1.0065122377622377</v>
      </c>
      <c r="Q12">
        <f>runtimes!$C11/runtimes!Q11</f>
        <v>1.0065122377622377</v>
      </c>
      <c r="R12">
        <f>runtimes!$C11/runtimes!R11</f>
        <v>1.0065122377622377</v>
      </c>
      <c r="S12">
        <f>runtimes!$C11/runtimes!S11</f>
        <v>1.0065122377622377</v>
      </c>
      <c r="T12">
        <f>runtimes!$C11/runtimes!T11</f>
        <v>1.0065122377622377</v>
      </c>
    </row>
    <row r="13" spans="2:20" x14ac:dyDescent="0.3">
      <c r="B13">
        <v>10</v>
      </c>
      <c r="C13">
        <f>runtimes!$C12/runtimes!C12</f>
        <v>1</v>
      </c>
      <c r="D13">
        <f>runtimes!$C12/runtimes!D12</f>
        <v>1.0015073044525222</v>
      </c>
      <c r="E13">
        <f>runtimes!$C12/runtimes!E12</f>
        <v>1.0004177301188006</v>
      </c>
      <c r="F13">
        <f>runtimes!$C12/runtimes!F12</f>
        <v>1.0009323388385722</v>
      </c>
      <c r="G13">
        <f>runtimes!$C12/runtimes!G12</f>
        <v>0.99917016633351052</v>
      </c>
      <c r="H13">
        <f>runtimes!$C12/runtimes!H12</f>
        <v>0.99917016633351052</v>
      </c>
      <c r="I13">
        <f>runtimes!$C12/runtimes!I12</f>
        <v>0.99917016633351052</v>
      </c>
      <c r="J13">
        <f>runtimes!$C12/runtimes!J12</f>
        <v>0.99917016633351052</v>
      </c>
      <c r="K13">
        <f>runtimes!$C12/runtimes!K12</f>
        <v>0.99917016633351052</v>
      </c>
      <c r="L13">
        <f>runtimes!$C12/runtimes!L12</f>
        <v>0.99917016633351052</v>
      </c>
      <c r="M13">
        <f>runtimes!$C12/runtimes!M12</f>
        <v>0.99917016633351052</v>
      </c>
      <c r="N13">
        <f>runtimes!$C12/runtimes!N12</f>
        <v>0.99917016633351052</v>
      </c>
      <c r="O13">
        <f>runtimes!$C12/runtimes!O12</f>
        <v>0.99917016633351052</v>
      </c>
      <c r="P13">
        <f>runtimes!$C12/runtimes!P12</f>
        <v>0.99917016633351052</v>
      </c>
      <c r="Q13">
        <f>runtimes!$C12/runtimes!Q12</f>
        <v>0.99917016633351052</v>
      </c>
      <c r="R13">
        <f>runtimes!$C12/runtimes!R12</f>
        <v>0.99917016633351052</v>
      </c>
      <c r="S13">
        <f>runtimes!$C12/runtimes!S12</f>
        <v>0.99917016633351052</v>
      </c>
      <c r="T13">
        <f>runtimes!$C12/runtimes!T12</f>
        <v>0.99917016633351052</v>
      </c>
    </row>
    <row r="14" spans="2:20" x14ac:dyDescent="0.3">
      <c r="B14">
        <v>11</v>
      </c>
      <c r="C14">
        <f>runtimes!$C13/runtimes!C13</f>
        <v>1</v>
      </c>
      <c r="D14">
        <f>runtimes!$C13/runtimes!D13</f>
        <v>1.001767787555808</v>
      </c>
      <c r="E14">
        <f>runtimes!$C13/runtimes!E13</f>
        <v>0.97080155058146811</v>
      </c>
      <c r="F14">
        <f>runtimes!$C13/runtimes!F13</f>
        <v>0.99198844905573591</v>
      </c>
      <c r="G14">
        <f>runtimes!$C13/runtimes!G13</f>
        <v>1.1354462222482231</v>
      </c>
      <c r="H14">
        <f>runtimes!$C13/runtimes!H13</f>
        <v>1.14251445894836</v>
      </c>
      <c r="I14">
        <f>runtimes!$C13/runtimes!I13</f>
        <v>1.14251445894836</v>
      </c>
      <c r="J14">
        <f>runtimes!$C13/runtimes!J13</f>
        <v>1.14251445894836</v>
      </c>
      <c r="K14">
        <f>runtimes!$C13/runtimes!K13</f>
        <v>1.14251445894836</v>
      </c>
      <c r="L14">
        <f>runtimes!$C13/runtimes!L13</f>
        <v>1.14251445894836</v>
      </c>
      <c r="M14">
        <f>runtimes!$C13/runtimes!M13</f>
        <v>1.14251445894836</v>
      </c>
      <c r="N14">
        <f>runtimes!$C13/runtimes!N13</f>
        <v>1.14251445894836</v>
      </c>
      <c r="O14">
        <f>runtimes!$C13/runtimes!O13</f>
        <v>1.14251445894836</v>
      </c>
      <c r="P14">
        <f>runtimes!$C13/runtimes!P13</f>
        <v>1.14251445894836</v>
      </c>
      <c r="Q14">
        <f>runtimes!$C13/runtimes!Q13</f>
        <v>1.14251445894836</v>
      </c>
      <c r="R14">
        <f>runtimes!$C13/runtimes!R13</f>
        <v>1.14251445894836</v>
      </c>
      <c r="S14">
        <f>runtimes!$C13/runtimes!S13</f>
        <v>1.14251445894836</v>
      </c>
      <c r="T14">
        <f>runtimes!$C13/runtimes!T13</f>
        <v>1.14251445894836</v>
      </c>
    </row>
    <row r="15" spans="2:20" x14ac:dyDescent="0.3">
      <c r="B15">
        <v>12</v>
      </c>
      <c r="C15">
        <f>runtimes!$C14/runtimes!C14</f>
        <v>1</v>
      </c>
      <c r="D15">
        <f>runtimes!$C14/runtimes!D14</f>
        <v>0.9899743808710505</v>
      </c>
      <c r="E15">
        <f>runtimes!$C14/runtimes!E14</f>
        <v>0.56450686118875326</v>
      </c>
      <c r="F15">
        <f>runtimes!$C14/runtimes!F14</f>
        <v>0.57721148388253218</v>
      </c>
      <c r="G15">
        <f>runtimes!$C14/runtimes!G14</f>
        <v>0.58416310570023378</v>
      </c>
      <c r="H15">
        <f>runtimes!$C14/runtimes!H14</f>
        <v>0.57911458801666515</v>
      </c>
      <c r="I15">
        <f>runtimes!$C14/runtimes!I14</f>
        <v>0.57911458801666515</v>
      </c>
      <c r="J15">
        <f>runtimes!$C14/runtimes!J14</f>
        <v>0.57911458801666515</v>
      </c>
      <c r="K15">
        <f>runtimes!$C14/runtimes!K14</f>
        <v>0.57911458801666515</v>
      </c>
      <c r="L15">
        <f>runtimes!$C14/runtimes!L14</f>
        <v>0.57911458801666515</v>
      </c>
      <c r="M15">
        <f>runtimes!$C14/runtimes!M14</f>
        <v>0.57911458801666515</v>
      </c>
      <c r="N15">
        <f>runtimes!$C14/runtimes!N14</f>
        <v>0.57911458801666515</v>
      </c>
      <c r="O15">
        <f>runtimes!$C14/runtimes!O14</f>
        <v>0.57911458801666515</v>
      </c>
      <c r="P15">
        <f>runtimes!$C14/runtimes!P14</f>
        <v>0.57911458801666515</v>
      </c>
      <c r="Q15">
        <f>runtimes!$C14/runtimes!Q14</f>
        <v>0.57911458801666515</v>
      </c>
      <c r="R15">
        <f>runtimes!$C14/runtimes!R14</f>
        <v>0.57911458801666515</v>
      </c>
      <c r="S15">
        <f>runtimes!$C14/runtimes!S14</f>
        <v>0.57911458801666515</v>
      </c>
      <c r="T15">
        <f>runtimes!$C14/runtimes!T14</f>
        <v>0.57911458801666515</v>
      </c>
    </row>
    <row r="16" spans="2:20" x14ac:dyDescent="0.3">
      <c r="B16">
        <v>13</v>
      </c>
      <c r="C16">
        <f>runtimes!$C15/runtimes!C15</f>
        <v>1</v>
      </c>
      <c r="D16">
        <f>runtimes!$C15/runtimes!D15</f>
        <v>0.99354749553533461</v>
      </c>
      <c r="E16">
        <f>runtimes!$C15/runtimes!E15</f>
        <v>0.99562188418765174</v>
      </c>
      <c r="F16">
        <f>runtimes!$C15/runtimes!F15</f>
        <v>0.99834437086092709</v>
      </c>
      <c r="G16">
        <f>runtimes!$C15/runtimes!G15</f>
        <v>1.0261407052830354</v>
      </c>
      <c r="H16">
        <f>runtimes!$C15/runtimes!H15</f>
        <v>1.0232983347383864</v>
      </c>
      <c r="I16">
        <f>runtimes!$C15/runtimes!I15</f>
        <v>1.0232983347383864</v>
      </c>
      <c r="J16">
        <f>runtimes!$C15/runtimes!J15</f>
        <v>1.0232983347383864</v>
      </c>
      <c r="K16">
        <f>runtimes!$C15/runtimes!K15</f>
        <v>1.0232983347383864</v>
      </c>
      <c r="L16">
        <f>runtimes!$C15/runtimes!L15</f>
        <v>1.0232983347383864</v>
      </c>
      <c r="M16">
        <f>runtimes!$C15/runtimes!M15</f>
        <v>1.0232983347383864</v>
      </c>
      <c r="N16">
        <f>runtimes!$C15/runtimes!N15</f>
        <v>1.0232983347383864</v>
      </c>
      <c r="O16">
        <f>runtimes!$C15/runtimes!O15</f>
        <v>1.0232983347383864</v>
      </c>
      <c r="P16">
        <f>runtimes!$C15/runtimes!P15</f>
        <v>1.0232983347383864</v>
      </c>
      <c r="Q16">
        <f>runtimes!$C15/runtimes!Q15</f>
        <v>1.0232983347383864</v>
      </c>
      <c r="R16">
        <f>runtimes!$C15/runtimes!R15</f>
        <v>1.0232983347383864</v>
      </c>
      <c r="S16">
        <f>runtimes!$C15/runtimes!S15</f>
        <v>1.0232983347383864</v>
      </c>
      <c r="T16">
        <f>runtimes!$C15/runtimes!T15</f>
        <v>1.0232983347383864</v>
      </c>
    </row>
    <row r="17" spans="2:20" x14ac:dyDescent="0.3">
      <c r="B17">
        <v>14</v>
      </c>
      <c r="C17">
        <f>runtimes!$C16/runtimes!C16</f>
        <v>1</v>
      </c>
      <c r="D17">
        <f>runtimes!$C16/runtimes!D16</f>
        <v>0.98823950870010235</v>
      </c>
      <c r="E17">
        <f>runtimes!$C16/runtimes!E16</f>
        <v>1.0052264989744817</v>
      </c>
      <c r="F17">
        <f>runtimes!$C16/runtimes!F16</f>
        <v>1.0089345427186089</v>
      </c>
      <c r="G17">
        <f>runtimes!$C16/runtimes!G16</f>
        <v>1.0126965979830187</v>
      </c>
      <c r="H17">
        <f>runtimes!$C16/runtimes!H16</f>
        <v>1.0067883211678832</v>
      </c>
      <c r="I17">
        <f>runtimes!$C16/runtimes!I16</f>
        <v>1.0067883211678832</v>
      </c>
      <c r="J17">
        <f>runtimes!$C16/runtimes!J16</f>
        <v>1.0067883211678832</v>
      </c>
      <c r="K17">
        <f>runtimes!$C16/runtimes!K16</f>
        <v>1.0067883211678832</v>
      </c>
      <c r="L17">
        <f>runtimes!$C16/runtimes!L16</f>
        <v>1.0067883211678832</v>
      </c>
      <c r="M17">
        <f>runtimes!$C16/runtimes!M16</f>
        <v>1.0067883211678832</v>
      </c>
      <c r="N17">
        <f>runtimes!$C16/runtimes!N16</f>
        <v>1.0067883211678832</v>
      </c>
      <c r="O17">
        <f>runtimes!$C16/runtimes!O16</f>
        <v>1.0067883211678832</v>
      </c>
      <c r="P17">
        <f>runtimes!$C16/runtimes!P16</f>
        <v>1.0067883211678832</v>
      </c>
      <c r="Q17">
        <f>runtimes!$C16/runtimes!Q16</f>
        <v>1.0067883211678832</v>
      </c>
      <c r="R17">
        <f>runtimes!$C16/runtimes!R16</f>
        <v>1.0067883211678832</v>
      </c>
      <c r="S17">
        <f>runtimes!$C16/runtimes!S16</f>
        <v>1.0067883211678832</v>
      </c>
      <c r="T17">
        <f>runtimes!$C16/runtimes!T16</f>
        <v>1.0067883211678832</v>
      </c>
    </row>
    <row r="18" spans="2:20" x14ac:dyDescent="0.3">
      <c r="B18">
        <v>15</v>
      </c>
      <c r="C18">
        <f>runtimes!$C17/runtimes!C17</f>
        <v>1</v>
      </c>
      <c r="D18">
        <f>runtimes!$C17/runtimes!D17</f>
        <v>1.0032066231343284</v>
      </c>
      <c r="E18">
        <f>runtimes!$C17/runtimes!E17</f>
        <v>0.99156569069659006</v>
      </c>
      <c r="F18">
        <f>runtimes!$C17/runtimes!F17</f>
        <v>0.99217382187975034</v>
      </c>
      <c r="G18">
        <f>runtimes!$C17/runtimes!G17</f>
        <v>0.99266294656904908</v>
      </c>
      <c r="H18">
        <f>runtimes!$C17/runtimes!H17</f>
        <v>0.99897609660581299</v>
      </c>
      <c r="I18">
        <f>runtimes!$C17/runtimes!I17</f>
        <v>0.99897609660581299</v>
      </c>
      <c r="J18">
        <f>runtimes!$C17/runtimes!J17</f>
        <v>0.99897609660581299</v>
      </c>
      <c r="K18">
        <f>runtimes!$C17/runtimes!K17</f>
        <v>0.99897609660581299</v>
      </c>
      <c r="L18">
        <f>runtimes!$C17/runtimes!L17</f>
        <v>0.99897609660581299</v>
      </c>
      <c r="M18">
        <f>runtimes!$C17/runtimes!M17</f>
        <v>0.99897609660581299</v>
      </c>
      <c r="N18">
        <f>runtimes!$C17/runtimes!N17</f>
        <v>0.99897609660581299</v>
      </c>
      <c r="O18">
        <f>runtimes!$C17/runtimes!O17</f>
        <v>0.99897609660581299</v>
      </c>
      <c r="P18">
        <f>runtimes!$C17/runtimes!P17</f>
        <v>0.99897609660581299</v>
      </c>
      <c r="Q18">
        <f>runtimes!$C17/runtimes!Q17</f>
        <v>0.99897609660581299</v>
      </c>
      <c r="R18">
        <f>runtimes!$C17/runtimes!R17</f>
        <v>0.99897609660581299</v>
      </c>
      <c r="S18">
        <f>runtimes!$C17/runtimes!S17</f>
        <v>0.99897609660581299</v>
      </c>
      <c r="T18">
        <f>runtimes!$C17/runtimes!T17</f>
        <v>0.99897609660581299</v>
      </c>
    </row>
    <row r="19" spans="2:20" x14ac:dyDescent="0.3">
      <c r="B19">
        <v>16</v>
      </c>
      <c r="C19">
        <f>runtimes!$C18/runtimes!C18</f>
        <v>1</v>
      </c>
      <c r="D19">
        <f>runtimes!$C18/runtimes!D18</f>
        <v>0.98779791830855768</v>
      </c>
      <c r="E19">
        <f>runtimes!$C18/runtimes!E18</f>
        <v>0.98391630160656518</v>
      </c>
      <c r="F19">
        <f>runtimes!$C18/runtimes!F18</f>
        <v>0.98447148893142178</v>
      </c>
      <c r="G19">
        <f>runtimes!$C18/runtimes!G18</f>
        <v>0.98433374405914453</v>
      </c>
      <c r="H19">
        <f>runtimes!$C18/runtimes!H18</f>
        <v>0.98388966836446978</v>
      </c>
      <c r="I19">
        <f>runtimes!$C18/runtimes!I18</f>
        <v>0.98388966836446978</v>
      </c>
      <c r="J19">
        <f>runtimes!$C18/runtimes!J18</f>
        <v>0.98388966836446978</v>
      </c>
      <c r="K19">
        <f>runtimes!$C18/runtimes!K18</f>
        <v>0.98388966836446978</v>
      </c>
      <c r="L19">
        <f>runtimes!$C18/runtimes!L18</f>
        <v>0.98388966836446978</v>
      </c>
      <c r="M19">
        <f>runtimes!$C18/runtimes!M18</f>
        <v>0.98388966836446978</v>
      </c>
      <c r="N19">
        <f>runtimes!$C18/runtimes!N18</f>
        <v>0.98388966836446978</v>
      </c>
      <c r="O19">
        <f>runtimes!$C18/runtimes!O18</f>
        <v>0.98388966836446978</v>
      </c>
      <c r="P19">
        <f>runtimes!$C18/runtimes!P18</f>
        <v>0.98388966836446978</v>
      </c>
      <c r="Q19">
        <f>runtimes!$C18/runtimes!Q18</f>
        <v>0.98388966836446978</v>
      </c>
      <c r="R19">
        <f>runtimes!$C18/runtimes!R18</f>
        <v>0.98388966836446978</v>
      </c>
      <c r="S19">
        <f>runtimes!$C18/runtimes!S18</f>
        <v>0.98388966836446978</v>
      </c>
      <c r="T19">
        <f>runtimes!$C18/runtimes!T18</f>
        <v>0.98388966836446978</v>
      </c>
    </row>
    <row r="20" spans="2:20" x14ac:dyDescent="0.3">
      <c r="B20">
        <v>17</v>
      </c>
      <c r="C20">
        <f>runtimes!$C19/runtimes!C19</f>
        <v>1</v>
      </c>
      <c r="D20">
        <f>runtimes!$C19/runtimes!D19</f>
        <v>0.94594027554374438</v>
      </c>
      <c r="E20">
        <f>runtimes!$C19/runtimes!E19</f>
        <v>1.0090264826557256</v>
      </c>
      <c r="F20">
        <f>runtimes!$C19/runtimes!F19</f>
        <v>1.0289844047166223</v>
      </c>
      <c r="G20">
        <f>runtimes!$C19/runtimes!G19</f>
        <v>1.0190612521660514</v>
      </c>
      <c r="H20">
        <f>runtimes!$C19/runtimes!H19</f>
        <v>1.0141711029466898</v>
      </c>
      <c r="I20">
        <f>runtimes!$C19/runtimes!I19</f>
        <v>1.0141711029466898</v>
      </c>
      <c r="J20">
        <f>runtimes!$C19/runtimes!J19</f>
        <v>1.0141711029466898</v>
      </c>
      <c r="K20">
        <f>runtimes!$C19/runtimes!K19</f>
        <v>1.0141711029466898</v>
      </c>
      <c r="L20">
        <f>runtimes!$C19/runtimes!L19</f>
        <v>1.0141711029466898</v>
      </c>
      <c r="M20">
        <f>runtimes!$C19/runtimes!M19</f>
        <v>1.0141711029466898</v>
      </c>
      <c r="N20">
        <f>runtimes!$C19/runtimes!N19</f>
        <v>1.0141711029466898</v>
      </c>
      <c r="O20">
        <f>runtimes!$C19/runtimes!O19</f>
        <v>1.0141711029466898</v>
      </c>
      <c r="P20">
        <f>runtimes!$C19/runtimes!P19</f>
        <v>1.0141711029466898</v>
      </c>
      <c r="Q20">
        <f>runtimes!$C19/runtimes!Q19</f>
        <v>1.0141711029466898</v>
      </c>
      <c r="R20">
        <f>runtimes!$C19/runtimes!R19</f>
        <v>1.0141711029466898</v>
      </c>
      <c r="S20">
        <f>runtimes!$C19/runtimes!S19</f>
        <v>1.0141711029466898</v>
      </c>
      <c r="T20">
        <f>runtimes!$C19/runtimes!T19</f>
        <v>1.0141711029466898</v>
      </c>
    </row>
    <row r="21" spans="2:20" x14ac:dyDescent="0.3">
      <c r="B21">
        <v>18</v>
      </c>
      <c r="C21">
        <f>runtimes!$C20/runtimes!C20</f>
        <v>1</v>
      </c>
      <c r="D21">
        <f>runtimes!$C20/runtimes!D20</f>
        <v>0.99477853568640495</v>
      </c>
      <c r="E21">
        <f>runtimes!$C20/runtimes!E20</f>
        <v>0.99135935517195195</v>
      </c>
      <c r="F21">
        <f>runtimes!$C20/runtimes!F20</f>
        <v>0.9935070744769231</v>
      </c>
      <c r="G21">
        <f>runtimes!$C20/runtimes!G20</f>
        <v>1.0017462352842625</v>
      </c>
      <c r="H21">
        <f>runtimes!$C20/runtimes!H20</f>
        <v>0.99586183923950078</v>
      </c>
      <c r="I21">
        <f>runtimes!$C20/runtimes!I20</f>
        <v>0.99586183923950078</v>
      </c>
      <c r="J21">
        <f>runtimes!$C20/runtimes!J20</f>
        <v>0.99586183923950078</v>
      </c>
      <c r="K21">
        <f>runtimes!$C20/runtimes!K20</f>
        <v>0.99586183923950078</v>
      </c>
      <c r="L21">
        <f>runtimes!$C20/runtimes!L20</f>
        <v>0.99586183923950078</v>
      </c>
      <c r="M21">
        <f>runtimes!$C20/runtimes!M20</f>
        <v>0.99586183923950078</v>
      </c>
      <c r="N21">
        <f>runtimes!$C20/runtimes!N20</f>
        <v>0.99586183923950078</v>
      </c>
      <c r="O21">
        <f>runtimes!$C20/runtimes!O20</f>
        <v>0.99586183923950078</v>
      </c>
      <c r="P21">
        <f>runtimes!$C20/runtimes!P20</f>
        <v>0.99586183923950078</v>
      </c>
      <c r="Q21">
        <f>runtimes!$C20/runtimes!Q20</f>
        <v>0.99586183923950078</v>
      </c>
      <c r="R21">
        <f>runtimes!$C20/runtimes!R20</f>
        <v>0.99586183923950078</v>
      </c>
      <c r="S21">
        <f>runtimes!$C20/runtimes!S20</f>
        <v>0.99586183923950078</v>
      </c>
      <c r="T21">
        <f>runtimes!$C20/runtimes!T20</f>
        <v>0.99586183923950078</v>
      </c>
    </row>
    <row r="22" spans="2:20" x14ac:dyDescent="0.3">
      <c r="B22">
        <v>19</v>
      </c>
      <c r="C22">
        <f>runtimes!$C21/runtimes!C21</f>
        <v>1</v>
      </c>
      <c r="D22">
        <f>runtimes!$C21/runtimes!D21</f>
        <v>1.0089823897884411</v>
      </c>
      <c r="E22">
        <f>runtimes!$C21/runtimes!E21</f>
        <v>1.0112532575219144</v>
      </c>
      <c r="F22">
        <f>runtimes!$C21/runtimes!F21</f>
        <v>1.0096984033116501</v>
      </c>
      <c r="G22">
        <f>runtimes!$C21/runtimes!G21</f>
        <v>0.99859632705579615</v>
      </c>
      <c r="H22">
        <f>runtimes!$C21/runtimes!H21</f>
        <v>1.006959188487851</v>
      </c>
      <c r="I22">
        <f>runtimes!$C21/runtimes!I21</f>
        <v>1.006959188487851</v>
      </c>
      <c r="J22">
        <f>runtimes!$C21/runtimes!J21</f>
        <v>1.006959188487851</v>
      </c>
      <c r="K22">
        <f>runtimes!$C21/runtimes!K21</f>
        <v>1.006959188487851</v>
      </c>
      <c r="L22">
        <f>runtimes!$C21/runtimes!L21</f>
        <v>1.006959188487851</v>
      </c>
      <c r="M22">
        <f>runtimes!$C21/runtimes!M21</f>
        <v>1.006959188487851</v>
      </c>
      <c r="N22">
        <f>runtimes!$C21/runtimes!N21</f>
        <v>1.006959188487851</v>
      </c>
      <c r="O22">
        <f>runtimes!$C21/runtimes!O21</f>
        <v>1.006959188487851</v>
      </c>
      <c r="P22">
        <f>runtimes!$C21/runtimes!P21</f>
        <v>1.006959188487851</v>
      </c>
      <c r="Q22">
        <f>runtimes!$C21/runtimes!Q21</f>
        <v>1.006959188487851</v>
      </c>
      <c r="R22">
        <f>runtimes!$C21/runtimes!R21</f>
        <v>1.006959188487851</v>
      </c>
      <c r="S22">
        <f>runtimes!$C21/runtimes!S21</f>
        <v>1.006959188487851</v>
      </c>
      <c r="T22">
        <f>runtimes!$C21/runtimes!T21</f>
        <v>1.006959188487851</v>
      </c>
    </row>
    <row r="23" spans="2:20" x14ac:dyDescent="0.3">
      <c r="B23">
        <v>20</v>
      </c>
      <c r="C23">
        <f>runtimes!$C22/runtimes!C22</f>
        <v>1</v>
      </c>
      <c r="D23">
        <f>runtimes!$C22/runtimes!D22</f>
        <v>0.99956946510603151</v>
      </c>
      <c r="E23">
        <f>runtimes!$C22/runtimes!E22</f>
        <v>1.0017247270354903</v>
      </c>
      <c r="F23">
        <f>runtimes!$C22/runtimes!F22</f>
        <v>2.0070398430076661</v>
      </c>
      <c r="G23">
        <f>runtimes!$C22/runtimes!G22</f>
        <v>2.0102490590250008</v>
      </c>
      <c r="H23">
        <f>runtimes!$C22/runtimes!H22</f>
        <v>2.0075730569293526</v>
      </c>
      <c r="I23">
        <f>runtimes!$C22/runtimes!I22</f>
        <v>2.0075730569293526</v>
      </c>
      <c r="J23">
        <f>runtimes!$C22/runtimes!J22</f>
        <v>2.0075730569293526</v>
      </c>
      <c r="K23">
        <f>runtimes!$C22/runtimes!K22</f>
        <v>2.0075730569293526</v>
      </c>
      <c r="L23">
        <f>runtimes!$C22/runtimes!L22</f>
        <v>2.0075730569293526</v>
      </c>
      <c r="M23">
        <f>runtimes!$C22/runtimes!M22</f>
        <v>2.0075730569293526</v>
      </c>
      <c r="N23">
        <f>runtimes!$C22/runtimes!N22</f>
        <v>2.0075730569293526</v>
      </c>
      <c r="O23">
        <f>runtimes!$C22/runtimes!O22</f>
        <v>2.0075730569293526</v>
      </c>
      <c r="P23">
        <f>runtimes!$C22/runtimes!P22</f>
        <v>2.0075730569293526</v>
      </c>
      <c r="Q23">
        <f>runtimes!$C22/runtimes!Q22</f>
        <v>2.0075730569293526</v>
      </c>
      <c r="R23">
        <f>runtimes!$C22/runtimes!R22</f>
        <v>2.0075730569293526</v>
      </c>
      <c r="S23">
        <f>runtimes!$C22/runtimes!S22</f>
        <v>2.0075730569293526</v>
      </c>
      <c r="T23">
        <f>runtimes!$C22/runtimes!T22</f>
        <v>2.0075730569293526</v>
      </c>
    </row>
    <row r="24" spans="2:20" x14ac:dyDescent="0.3">
      <c r="B24">
        <v>21</v>
      </c>
      <c r="C24">
        <f>runtimes!$C23/runtimes!C23</f>
        <v>1</v>
      </c>
      <c r="D24">
        <f>runtimes!$C23/runtimes!D23</f>
        <v>1.0164926615221668</v>
      </c>
      <c r="E24">
        <f>runtimes!$C23/runtimes!E23</f>
        <v>1.0074985002999399</v>
      </c>
      <c r="F24">
        <f>runtimes!$C23/runtimes!F23</f>
        <v>1.0118993824371141</v>
      </c>
      <c r="G24">
        <f>runtimes!$C23/runtimes!G23</f>
        <v>1.015647441227606</v>
      </c>
      <c r="H24">
        <f>runtimes!$C23/runtimes!H23</f>
        <v>1.0220599421877377</v>
      </c>
      <c r="I24">
        <f>runtimes!$C23/runtimes!I23</f>
        <v>1.0220599421877377</v>
      </c>
      <c r="J24">
        <f>runtimes!$C23/runtimes!J23</f>
        <v>1.0220599421877377</v>
      </c>
      <c r="K24">
        <f>runtimes!$C23/runtimes!K23</f>
        <v>1.0220599421877377</v>
      </c>
      <c r="L24">
        <f>runtimes!$C23/runtimes!L23</f>
        <v>1.0220599421877377</v>
      </c>
      <c r="M24">
        <f>runtimes!$C23/runtimes!M23</f>
        <v>1.0220599421877377</v>
      </c>
      <c r="N24">
        <f>runtimes!$C23/runtimes!N23</f>
        <v>1.0220599421877377</v>
      </c>
      <c r="O24">
        <f>runtimes!$C23/runtimes!O23</f>
        <v>1.0220599421877377</v>
      </c>
      <c r="P24">
        <f>runtimes!$C23/runtimes!P23</f>
        <v>1.0220599421877377</v>
      </c>
      <c r="Q24">
        <f>runtimes!$C23/runtimes!Q23</f>
        <v>1.0220599421877377</v>
      </c>
      <c r="R24">
        <f>runtimes!$C23/runtimes!R23</f>
        <v>1.0220599421877377</v>
      </c>
      <c r="S24">
        <f>runtimes!$C23/runtimes!S23</f>
        <v>1.0220599421877377</v>
      </c>
      <c r="T24">
        <f>runtimes!$C23/runtimes!T23</f>
        <v>1.0220599421877377</v>
      </c>
    </row>
    <row r="25" spans="2:20" x14ac:dyDescent="0.3">
      <c r="B25">
        <v>22</v>
      </c>
      <c r="C25">
        <f>runtimes!$C24/runtimes!C24</f>
        <v>1</v>
      </c>
      <c r="D25">
        <f>runtimes!$C24/runtimes!D24</f>
        <v>0.99842522065743589</v>
      </c>
      <c r="E25">
        <f>runtimes!$C24/runtimes!E24</f>
        <v>1.0006728294765053</v>
      </c>
      <c r="F25">
        <f>runtimes!$C24/runtimes!F24</f>
        <v>1.1233200099745018</v>
      </c>
      <c r="G25">
        <f>runtimes!$C24/runtimes!G24</f>
        <v>1.1249148726286669</v>
      </c>
      <c r="H25">
        <f>runtimes!$C24/runtimes!H24</f>
        <v>1.1246440952204206</v>
      </c>
      <c r="I25">
        <f>runtimes!$C24/runtimes!I24</f>
        <v>1.1246440952204206</v>
      </c>
      <c r="J25">
        <f>runtimes!$C24/runtimes!J24</f>
        <v>1.1246440952204206</v>
      </c>
      <c r="K25">
        <f>runtimes!$C24/runtimes!K24</f>
        <v>1.1246440952204206</v>
      </c>
      <c r="L25">
        <f>runtimes!$C24/runtimes!L24</f>
        <v>1.1246440952204206</v>
      </c>
      <c r="M25">
        <f>runtimes!$C24/runtimes!M24</f>
        <v>1.1246440952204206</v>
      </c>
      <c r="N25">
        <f>runtimes!$C24/runtimes!N24</f>
        <v>1.1246440952204206</v>
      </c>
      <c r="O25">
        <f>runtimes!$C24/runtimes!O24</f>
        <v>1.1246440952204206</v>
      </c>
      <c r="P25">
        <f>runtimes!$C24/runtimes!P24</f>
        <v>1.1246440952204206</v>
      </c>
      <c r="Q25">
        <f>runtimes!$C24/runtimes!Q24</f>
        <v>1.1246440952204206</v>
      </c>
      <c r="R25">
        <f>runtimes!$C24/runtimes!R24</f>
        <v>1.1246440952204206</v>
      </c>
      <c r="S25">
        <f>runtimes!$C24/runtimes!S24</f>
        <v>1.1246440952204206</v>
      </c>
      <c r="T25">
        <f>runtimes!$C24/runtimes!T24</f>
        <v>1.1246440952204206</v>
      </c>
    </row>
    <row r="26" spans="2:20" x14ac:dyDescent="0.3">
      <c r="B26">
        <v>23</v>
      </c>
      <c r="C26">
        <f>runtimes!$C25/runtimes!C25</f>
        <v>1</v>
      </c>
      <c r="D26">
        <f>runtimes!$C25/runtimes!D25</f>
        <v>0.99692347421058414</v>
      </c>
      <c r="E26">
        <f>runtimes!$C25/runtimes!E25</f>
        <v>0.82833472404339015</v>
      </c>
      <c r="F26">
        <f>runtimes!$C25/runtimes!F25</f>
        <v>8.0511985375524606</v>
      </c>
      <c r="G26">
        <f>runtimes!$C25/runtimes!G25</f>
        <v>7.9912216812971977</v>
      </c>
      <c r="H26">
        <f>runtimes!$C25/runtimes!H25</f>
        <v>8.2129668540211167</v>
      </c>
      <c r="I26">
        <f>runtimes!$C25/runtimes!I25</f>
        <v>8.2262545215389657</v>
      </c>
      <c r="J26">
        <f>runtimes!$C25/runtimes!J25</f>
        <v>8.3098724422003709</v>
      </c>
      <c r="K26">
        <f>runtimes!$C25/runtimes!K25</f>
        <v>8.2693279033175084</v>
      </c>
      <c r="L26">
        <f>runtimes!$C25/runtimes!L25</f>
        <v>8.2693279033175084</v>
      </c>
      <c r="M26">
        <f>runtimes!$C25/runtimes!M25</f>
        <v>8.2693279033175084</v>
      </c>
      <c r="N26">
        <f>runtimes!$C25/runtimes!N25</f>
        <v>8.2693279033175084</v>
      </c>
      <c r="O26">
        <f>runtimes!$C25/runtimes!O25</f>
        <v>8.2693279033175084</v>
      </c>
      <c r="P26">
        <f>runtimes!$C25/runtimes!P25</f>
        <v>8.2693279033175084</v>
      </c>
      <c r="Q26">
        <f>runtimes!$C25/runtimes!Q25</f>
        <v>8.2693279033175084</v>
      </c>
      <c r="R26">
        <f>runtimes!$C25/runtimes!R25</f>
        <v>8.2693279033175084</v>
      </c>
      <c r="S26">
        <f>runtimes!$C25/runtimes!S25</f>
        <v>8.2693279033175084</v>
      </c>
      <c r="T26">
        <f>runtimes!$C25/runtimes!T25</f>
        <v>8.2693279033175084</v>
      </c>
    </row>
    <row r="27" spans="2:20" x14ac:dyDescent="0.3">
      <c r="B27">
        <v>24</v>
      </c>
      <c r="C27">
        <f>runtimes!$C26/runtimes!C26</f>
        <v>1</v>
      </c>
      <c r="D27">
        <f>runtimes!$C26/runtimes!D26</f>
        <v>0.97582313863578607</v>
      </c>
      <c r="E27">
        <f>runtimes!$C26/runtimes!E26</f>
        <v>0.94733132455815761</v>
      </c>
      <c r="F27">
        <f>runtimes!$C26/runtimes!F26</f>
        <v>0.94857378109745338</v>
      </c>
      <c r="G27">
        <f>runtimes!$C26/runtimes!G26</f>
        <v>0.97727176330156262</v>
      </c>
      <c r="H27">
        <f>runtimes!$C26/runtimes!H26</f>
        <v>0.9484566394787447</v>
      </c>
      <c r="I27">
        <f>runtimes!$C26/runtimes!I26</f>
        <v>0.97755607949620882</v>
      </c>
      <c r="J27">
        <f>runtimes!$C26/runtimes!J26</f>
        <v>0.9999813998474788</v>
      </c>
      <c r="K27">
        <f>runtimes!$C26/runtimes!K26</f>
        <v>0.97731321577894925</v>
      </c>
      <c r="L27">
        <f>runtimes!$C26/runtimes!L26</f>
        <v>0.97731321577894925</v>
      </c>
      <c r="M27">
        <f>runtimes!$C26/runtimes!M26</f>
        <v>0.97731321577894925</v>
      </c>
      <c r="N27">
        <f>runtimes!$C26/runtimes!N26</f>
        <v>0.97731321577894925</v>
      </c>
      <c r="O27">
        <f>runtimes!$C26/runtimes!O26</f>
        <v>0.97731321577894925</v>
      </c>
      <c r="P27">
        <f>runtimes!$C26/runtimes!P26</f>
        <v>0.97731321577894925</v>
      </c>
      <c r="Q27">
        <f>runtimes!$C26/runtimes!Q26</f>
        <v>0.97731321577894925</v>
      </c>
      <c r="R27">
        <f>runtimes!$C26/runtimes!R26</f>
        <v>0.97731321577894925</v>
      </c>
      <c r="S27">
        <f>runtimes!$C26/runtimes!S26</f>
        <v>0.97731321577894925</v>
      </c>
      <c r="T27">
        <f>runtimes!$C26/runtimes!T26</f>
        <v>0.97731321577894925</v>
      </c>
    </row>
    <row r="28" spans="2:20" x14ac:dyDescent="0.3">
      <c r="B28">
        <v>25</v>
      </c>
      <c r="C28">
        <f>runtimes!$C27/runtimes!C27</f>
        <v>1</v>
      </c>
      <c r="D28">
        <f>runtimes!$C27/runtimes!D27</f>
        <v>1.0017473306543587</v>
      </c>
      <c r="E28">
        <f>runtimes!$C27/runtimes!E27</f>
        <v>0.97711177918248138</v>
      </c>
      <c r="F28">
        <f>runtimes!$C27/runtimes!F27</f>
        <v>0.97275424293796064</v>
      </c>
      <c r="G28">
        <f>runtimes!$C27/runtimes!G27</f>
        <v>1.0322785225911757</v>
      </c>
      <c r="H28">
        <f>runtimes!$C27/runtimes!H27</f>
        <v>0.80674623567691162</v>
      </c>
      <c r="I28">
        <f>runtimes!$C27/runtimes!I27</f>
        <v>1.0470517719097658</v>
      </c>
      <c r="J28">
        <f>runtimes!$C27/runtimes!J27</f>
        <v>1.0388518313447703</v>
      </c>
      <c r="K28">
        <f>runtimes!$C27/runtimes!K27</f>
        <v>1.0447323897560739</v>
      </c>
      <c r="L28">
        <f>runtimes!$C27/runtimes!L27</f>
        <v>1.0447323897560739</v>
      </c>
      <c r="M28">
        <f>runtimes!$C27/runtimes!M27</f>
        <v>1.0447323897560739</v>
      </c>
      <c r="N28">
        <f>runtimes!$C27/runtimes!N27</f>
        <v>1.0447323897560739</v>
      </c>
      <c r="O28">
        <f>runtimes!$C27/runtimes!O27</f>
        <v>1.0447323897560739</v>
      </c>
      <c r="P28">
        <f>runtimes!$C27/runtimes!P27</f>
        <v>1.0447323897560739</v>
      </c>
      <c r="Q28">
        <f>runtimes!$C27/runtimes!Q27</f>
        <v>1.0447323897560739</v>
      </c>
      <c r="R28">
        <f>runtimes!$C27/runtimes!R27</f>
        <v>1.0447323897560739</v>
      </c>
      <c r="S28">
        <f>runtimes!$C27/runtimes!S27</f>
        <v>1.0447323897560739</v>
      </c>
      <c r="T28">
        <f>runtimes!$C27/runtimes!T27</f>
        <v>1.0447323897560739</v>
      </c>
    </row>
    <row r="29" spans="2:20" x14ac:dyDescent="0.3">
      <c r="B29">
        <v>26</v>
      </c>
      <c r="C29">
        <f>runtimes!$C28/runtimes!C28</f>
        <v>1</v>
      </c>
      <c r="D29">
        <f>runtimes!$C28/runtimes!D28</f>
        <v>1.0004892717240061</v>
      </c>
      <c r="E29">
        <f>runtimes!$C28/runtimes!E28</f>
        <v>2.9953657058515164</v>
      </c>
      <c r="F29">
        <f>runtimes!$C28/runtimes!F28</f>
        <v>2.9976782734391136</v>
      </c>
      <c r="G29">
        <f>runtimes!$C28/runtimes!G28</f>
        <v>2.9998045238760125</v>
      </c>
      <c r="H29">
        <f>runtimes!$C28/runtimes!H28</f>
        <v>2.9940855779521938</v>
      </c>
      <c r="I29">
        <f>runtimes!$C28/runtimes!I28</f>
        <v>2.9979627148917167</v>
      </c>
      <c r="J29">
        <f>runtimes!$C28/runtimes!J28</f>
        <v>2.9963571651715979</v>
      </c>
      <c r="K29">
        <f>runtimes!$C28/runtimes!K28</f>
        <v>2.9963571651715979</v>
      </c>
      <c r="L29">
        <f>runtimes!$C28/runtimes!L28</f>
        <v>2.9963571651715979</v>
      </c>
      <c r="M29">
        <f>runtimes!$C28/runtimes!M28</f>
        <v>2.9963571651715979</v>
      </c>
      <c r="N29">
        <f>runtimes!$C28/runtimes!N28</f>
        <v>2.9963571651715979</v>
      </c>
      <c r="O29">
        <f>runtimes!$C28/runtimes!O28</f>
        <v>2.9963571651715979</v>
      </c>
      <c r="P29">
        <f>runtimes!$C28/runtimes!P28</f>
        <v>2.9963571651715979</v>
      </c>
      <c r="Q29">
        <f>runtimes!$C28/runtimes!Q28</f>
        <v>2.9963571651715979</v>
      </c>
      <c r="R29">
        <f>runtimes!$C28/runtimes!R28</f>
        <v>2.9963571651715979</v>
      </c>
      <c r="S29">
        <f>runtimes!$C28/runtimes!S28</f>
        <v>2.9963571651715979</v>
      </c>
      <c r="T29">
        <f>runtimes!$C28/runtimes!T28</f>
        <v>2.9963571651715979</v>
      </c>
    </row>
    <row r="30" spans="2:20" x14ac:dyDescent="0.3">
      <c r="B30">
        <v>27</v>
      </c>
      <c r="C30">
        <f>runtimes!$C29/runtimes!C29</f>
        <v>1</v>
      </c>
      <c r="D30">
        <f>runtimes!$C29/runtimes!D29</f>
        <v>0.99743875513834646</v>
      </c>
      <c r="E30">
        <f>runtimes!$C29/runtimes!E29</f>
        <v>1.0731622509562047</v>
      </c>
      <c r="F30">
        <f>runtimes!$C29/runtimes!F29</f>
        <v>1.0585868882306932</v>
      </c>
      <c r="G30">
        <f>runtimes!$C29/runtimes!G29</f>
        <v>1.0590248047845816</v>
      </c>
      <c r="H30">
        <f>runtimes!$C29/runtimes!H29</f>
        <v>1.0489935422801182</v>
      </c>
      <c r="I30">
        <f>runtimes!$C29/runtimes!I29</f>
        <v>1.0695510516054227</v>
      </c>
      <c r="J30">
        <f>runtimes!$C29/runtimes!J29</f>
        <v>1.0561088085552739</v>
      </c>
      <c r="K30">
        <f>runtimes!$C29/runtimes!K29</f>
        <v>1.0561088085552739</v>
      </c>
      <c r="L30">
        <f>runtimes!$C29/runtimes!L29</f>
        <v>1.0561088085552739</v>
      </c>
      <c r="M30">
        <f>runtimes!$C29/runtimes!M29</f>
        <v>1.0561088085552739</v>
      </c>
      <c r="N30">
        <f>runtimes!$C29/runtimes!N29</f>
        <v>1.0561088085552739</v>
      </c>
      <c r="O30">
        <f>runtimes!$C29/runtimes!O29</f>
        <v>1.0561088085552739</v>
      </c>
      <c r="P30">
        <f>runtimes!$C29/runtimes!P29</f>
        <v>1.0561088085552739</v>
      </c>
      <c r="Q30">
        <f>runtimes!$C29/runtimes!Q29</f>
        <v>1.0561088085552739</v>
      </c>
      <c r="R30">
        <f>runtimes!$C29/runtimes!R29</f>
        <v>1.0561088085552739</v>
      </c>
      <c r="S30">
        <f>runtimes!$C29/runtimes!S29</f>
        <v>1.0561088085552739</v>
      </c>
      <c r="T30">
        <f>runtimes!$C29/runtimes!T29</f>
        <v>1.0561088085552739</v>
      </c>
    </row>
    <row r="31" spans="2:20" x14ac:dyDescent="0.3">
      <c r="B31">
        <v>28</v>
      </c>
      <c r="C31">
        <f>runtimes!$C30/runtimes!C30</f>
        <v>1</v>
      </c>
      <c r="D31">
        <f>runtimes!$C30/runtimes!D30</f>
        <v>1.020194650412136</v>
      </c>
      <c r="E31">
        <f>runtimes!$C30/runtimes!E30</f>
        <v>0.99661586978073124</v>
      </c>
      <c r="F31">
        <f>runtimes!$C30/runtimes!F30</f>
        <v>1.0036097264405244</v>
      </c>
      <c r="G31">
        <f>runtimes!$C30/runtimes!G30</f>
        <v>1.0289257411139205</v>
      </c>
      <c r="H31">
        <f>runtimes!$C30/runtimes!H30</f>
        <v>1.002111756299326</v>
      </c>
      <c r="I31">
        <f>runtimes!$C30/runtimes!I30</f>
        <v>1.0285174553180951</v>
      </c>
      <c r="J31">
        <f>runtimes!$C30/runtimes!J30</f>
        <v>1.0041505459500804</v>
      </c>
      <c r="K31">
        <f>runtimes!$C30/runtimes!K30</f>
        <v>1.0041505459500804</v>
      </c>
      <c r="L31">
        <f>runtimes!$C30/runtimes!L30</f>
        <v>1.0041505459500804</v>
      </c>
      <c r="M31">
        <f>runtimes!$C30/runtimes!M30</f>
        <v>1.0041505459500804</v>
      </c>
      <c r="N31">
        <f>runtimes!$C30/runtimes!N30</f>
        <v>1.0041505459500804</v>
      </c>
      <c r="O31">
        <f>runtimes!$C30/runtimes!O30</f>
        <v>1.0041505459500804</v>
      </c>
      <c r="P31">
        <f>runtimes!$C30/runtimes!P30</f>
        <v>1.0041505459500804</v>
      </c>
      <c r="Q31">
        <f>runtimes!$C30/runtimes!Q30</f>
        <v>1.0041505459500804</v>
      </c>
      <c r="R31">
        <f>runtimes!$C30/runtimes!R30</f>
        <v>1.0041505459500804</v>
      </c>
      <c r="S31">
        <f>runtimes!$C30/runtimes!S30</f>
        <v>1.0041505459500804</v>
      </c>
      <c r="T31">
        <f>runtimes!$C30/runtimes!T30</f>
        <v>1.0041505459500804</v>
      </c>
    </row>
    <row r="32" spans="2:20" x14ac:dyDescent="0.3">
      <c r="B32">
        <v>29</v>
      </c>
      <c r="C32">
        <f>runtimes!$C31/runtimes!C31</f>
        <v>1</v>
      </c>
      <c r="D32">
        <f>runtimes!$C31/runtimes!D31</f>
        <v>0.965047560906241</v>
      </c>
      <c r="E32">
        <f>runtimes!$C31/runtimes!E31</f>
        <v>1.2383313556514541</v>
      </c>
      <c r="F32">
        <f>runtimes!$C31/runtimes!F31</f>
        <v>1.3594170211277223</v>
      </c>
      <c r="G32">
        <f>runtimes!$C31/runtimes!G31</f>
        <v>1.3590102016438725</v>
      </c>
      <c r="H32">
        <f>runtimes!$C31/runtimes!H31</f>
        <v>1.2678536375113871</v>
      </c>
      <c r="I32">
        <f>runtimes!$C31/runtimes!I31</f>
        <v>1.2901213048139568</v>
      </c>
      <c r="J32">
        <f>runtimes!$C31/runtimes!J31</f>
        <v>1.2916395690037408</v>
      </c>
      <c r="K32">
        <f>runtimes!$C31/runtimes!K31</f>
        <v>1.2916395690037408</v>
      </c>
      <c r="L32">
        <f>runtimes!$C31/runtimes!L31</f>
        <v>1.2916395690037408</v>
      </c>
      <c r="M32">
        <f>runtimes!$C31/runtimes!M31</f>
        <v>1.2916395690037408</v>
      </c>
      <c r="N32">
        <f>runtimes!$C31/runtimes!N31</f>
        <v>1.2916395690037408</v>
      </c>
      <c r="O32">
        <f>runtimes!$C31/runtimes!O31</f>
        <v>1.2916395690037408</v>
      </c>
      <c r="P32">
        <f>runtimes!$C31/runtimes!P31</f>
        <v>1.2916395690037408</v>
      </c>
      <c r="Q32">
        <f>runtimes!$C31/runtimes!Q31</f>
        <v>1.2916395690037408</v>
      </c>
      <c r="R32">
        <f>runtimes!$C31/runtimes!R31</f>
        <v>1.2916395690037408</v>
      </c>
      <c r="S32">
        <f>runtimes!$C31/runtimes!S31</f>
        <v>1.2916395690037408</v>
      </c>
      <c r="T32">
        <f>runtimes!$C31/runtimes!T31</f>
        <v>1.2916395690037408</v>
      </c>
    </row>
    <row r="33" spans="2:20" x14ac:dyDescent="0.3">
      <c r="B33">
        <v>30</v>
      </c>
      <c r="C33">
        <f>runtimes!$C32/runtimes!C32</f>
        <v>1</v>
      </c>
      <c r="D33">
        <f>runtimes!$C32/runtimes!D32</f>
        <v>0.9928828079978117</v>
      </c>
      <c r="E33">
        <f>runtimes!$C32/runtimes!E32</f>
        <v>1.0032576698805074</v>
      </c>
      <c r="F33">
        <f>runtimes!$C32/runtimes!F32</f>
        <v>0.99753998852706138</v>
      </c>
      <c r="G33">
        <f>runtimes!$C32/runtimes!G32</f>
        <v>1.0020140892443881</v>
      </c>
      <c r="H33">
        <f>runtimes!$C32/runtimes!H32</f>
        <v>0.99968983044955873</v>
      </c>
      <c r="I33">
        <f>runtimes!$C32/runtimes!I32</f>
        <v>1.003265746425658</v>
      </c>
      <c r="J33">
        <f>runtimes!$C32/runtimes!J32</f>
        <v>0.9998408803727945</v>
      </c>
      <c r="K33">
        <f>runtimes!$C32/runtimes!K32</f>
        <v>1.002703391307846</v>
      </c>
      <c r="L33">
        <f>runtimes!$C32/runtimes!L32</f>
        <v>1.002703391307846</v>
      </c>
      <c r="M33">
        <f>runtimes!$C32/runtimes!M32</f>
        <v>1.002703391307846</v>
      </c>
      <c r="N33">
        <f>runtimes!$C32/runtimes!N32</f>
        <v>1.002703391307846</v>
      </c>
      <c r="O33">
        <f>runtimes!$C32/runtimes!O32</f>
        <v>1.002703391307846</v>
      </c>
      <c r="P33">
        <f>runtimes!$C32/runtimes!P32</f>
        <v>1.002703391307846</v>
      </c>
      <c r="Q33">
        <f>runtimes!$C32/runtimes!Q32</f>
        <v>1.002703391307846</v>
      </c>
      <c r="R33">
        <f>runtimes!$C32/runtimes!R32</f>
        <v>1.002703391307846</v>
      </c>
      <c r="S33">
        <f>runtimes!$C32/runtimes!S32</f>
        <v>1.002703391307846</v>
      </c>
      <c r="T33">
        <f>runtimes!$C32/runtimes!T32</f>
        <v>1.002703391307846</v>
      </c>
    </row>
    <row r="34" spans="2:20" x14ac:dyDescent="0.3">
      <c r="B34">
        <v>31</v>
      </c>
      <c r="C34">
        <f>runtimes!$C33/runtimes!C33</f>
        <v>1</v>
      </c>
      <c r="D34">
        <f>runtimes!$C33/runtimes!D33</f>
        <v>0.99579996931693548</v>
      </c>
      <c r="E34">
        <f>runtimes!$C33/runtimes!E33</f>
        <v>2.3152053407083946</v>
      </c>
      <c r="F34">
        <f>runtimes!$C33/runtimes!F33</f>
        <v>2.3167809815542384</v>
      </c>
      <c r="G34">
        <f>runtimes!$C33/runtimes!G33</f>
        <v>2.3603444813512224</v>
      </c>
      <c r="H34">
        <f>runtimes!$C33/runtimes!H33</f>
        <v>2.3175927640633267</v>
      </c>
      <c r="I34">
        <f>runtimes!$C33/runtimes!I33</f>
        <v>2.366564406745074</v>
      </c>
      <c r="J34">
        <f>runtimes!$C33/runtimes!J33</f>
        <v>2.3739213976421203</v>
      </c>
      <c r="K34">
        <f>runtimes!$C33/runtimes!K33</f>
        <v>2.3680592329609267</v>
      </c>
      <c r="L34">
        <f>runtimes!$C33/runtimes!L33</f>
        <v>2.3680592329609267</v>
      </c>
      <c r="M34">
        <f>runtimes!$C33/runtimes!M33</f>
        <v>2.3680592329609267</v>
      </c>
      <c r="N34">
        <f>runtimes!$C33/runtimes!N33</f>
        <v>2.3680592329609267</v>
      </c>
      <c r="O34">
        <f>runtimes!$C33/runtimes!O33</f>
        <v>2.3680592329609267</v>
      </c>
      <c r="P34">
        <f>runtimes!$C33/runtimes!P33</f>
        <v>2.3680592329609267</v>
      </c>
      <c r="Q34">
        <f>runtimes!$C33/runtimes!Q33</f>
        <v>2.3680592329609267</v>
      </c>
      <c r="R34">
        <f>runtimes!$C33/runtimes!R33</f>
        <v>2.3680592329609267</v>
      </c>
      <c r="S34">
        <f>runtimes!$C33/runtimes!S33</f>
        <v>2.3680592329609267</v>
      </c>
      <c r="T34">
        <f>runtimes!$C33/runtimes!T33</f>
        <v>2.3680592329609267</v>
      </c>
    </row>
    <row r="35" spans="2:20" x14ac:dyDescent="0.3">
      <c r="B35">
        <v>32</v>
      </c>
      <c r="C35">
        <f>runtimes!$C34/runtimes!C34</f>
        <v>1</v>
      </c>
      <c r="D35">
        <f>runtimes!$C34/runtimes!D34</f>
        <v>1.0050825566142818</v>
      </c>
      <c r="E35">
        <f>runtimes!$C34/runtimes!E34</f>
        <v>0.91902083593109618</v>
      </c>
      <c r="F35">
        <f>runtimes!$C34/runtimes!F34</f>
        <v>0.97610952438332022</v>
      </c>
      <c r="G35">
        <f>runtimes!$C34/runtimes!G34</f>
        <v>0.91612892379936928</v>
      </c>
      <c r="H35">
        <f>runtimes!$C34/runtimes!H34</f>
        <v>0.91552494445813337</v>
      </c>
      <c r="I35">
        <f>runtimes!$C34/runtimes!I34</f>
        <v>0.91362122195087636</v>
      </c>
      <c r="J35">
        <f>runtimes!$C34/runtimes!J34</f>
        <v>0.91464395862832226</v>
      </c>
      <c r="K35">
        <f>runtimes!$C34/runtimes!K34</f>
        <v>0.91541216558090865</v>
      </c>
      <c r="L35">
        <f>runtimes!$C34/runtimes!L34</f>
        <v>0.91541216558090865</v>
      </c>
      <c r="M35">
        <f>runtimes!$C34/runtimes!M34</f>
        <v>0.91541216558090865</v>
      </c>
      <c r="N35">
        <f>runtimes!$C34/runtimes!N34</f>
        <v>0.91541216558090865</v>
      </c>
      <c r="O35">
        <f>runtimes!$C34/runtimes!O34</f>
        <v>0.91541216558090865</v>
      </c>
      <c r="P35">
        <f>runtimes!$C34/runtimes!P34</f>
        <v>0.91541216558090865</v>
      </c>
      <c r="Q35">
        <f>runtimes!$C34/runtimes!Q34</f>
        <v>0.91541216558090865</v>
      </c>
      <c r="R35">
        <f>runtimes!$C34/runtimes!R34</f>
        <v>0.91541216558090865</v>
      </c>
      <c r="S35">
        <f>runtimes!$C34/runtimes!S34</f>
        <v>0.91541216558090865</v>
      </c>
      <c r="T35">
        <f>runtimes!$C34/runtimes!T34</f>
        <v>0.91541216558090865</v>
      </c>
    </row>
    <row r="36" spans="2:20" x14ac:dyDescent="0.3">
      <c r="B36">
        <v>33</v>
      </c>
      <c r="C36">
        <f>runtimes!$C35/runtimes!C35</f>
        <v>1</v>
      </c>
      <c r="D36">
        <f>runtimes!$C35/runtimes!D35</f>
        <v>1.0005837969988198</v>
      </c>
      <c r="E36">
        <f>runtimes!$C35/runtimes!E35</f>
        <v>0.95539007357026762</v>
      </c>
      <c r="F36">
        <f>runtimes!$C35/runtimes!F35</f>
        <v>0.73131609282455601</v>
      </c>
      <c r="G36">
        <f>runtimes!$C35/runtimes!G35</f>
        <v>0.68820323258679428</v>
      </c>
      <c r="H36">
        <f>runtimes!$C35/runtimes!H35</f>
        <v>0.78334595578347466</v>
      </c>
      <c r="I36">
        <f>runtimes!$C35/runtimes!I35</f>
        <v>0.70203958572429659</v>
      </c>
      <c r="J36">
        <f>runtimes!$C35/runtimes!J35</f>
        <v>0.62055799798908917</v>
      </c>
      <c r="K36">
        <f>runtimes!$C35/runtimes!K35</f>
        <v>0.63288163188405544</v>
      </c>
      <c r="L36">
        <f>runtimes!$C35/runtimes!L35</f>
        <v>0.63288163188405544</v>
      </c>
      <c r="M36">
        <f>runtimes!$C35/runtimes!M35</f>
        <v>0.63288163188405544</v>
      </c>
      <c r="N36">
        <f>runtimes!$C35/runtimes!N35</f>
        <v>0.63288163188405544</v>
      </c>
      <c r="O36">
        <f>runtimes!$C35/runtimes!O35</f>
        <v>0.63288163188405544</v>
      </c>
      <c r="P36">
        <f>runtimes!$C35/runtimes!P35</f>
        <v>0.63288163188405544</v>
      </c>
      <c r="Q36">
        <f>runtimes!$C35/runtimes!Q35</f>
        <v>0.63288163188405544</v>
      </c>
      <c r="R36">
        <f>runtimes!$C35/runtimes!R35</f>
        <v>0.63288163188405544</v>
      </c>
      <c r="S36">
        <f>runtimes!$C35/runtimes!S35</f>
        <v>0.63288163188405544</v>
      </c>
      <c r="T36">
        <f>runtimes!$C35/runtimes!T35</f>
        <v>0.63288163188405544</v>
      </c>
    </row>
    <row r="37" spans="2:20" x14ac:dyDescent="0.3">
      <c r="B37">
        <v>34</v>
      </c>
      <c r="C37">
        <f>runtimes!$C36/runtimes!C36</f>
        <v>1</v>
      </c>
      <c r="D37">
        <f>runtimes!$C36/runtimes!D36</f>
        <v>0.99561191852309072</v>
      </c>
      <c r="E37">
        <f>runtimes!$C36/runtimes!E36</f>
        <v>1.0088894111760178</v>
      </c>
      <c r="F37">
        <f>runtimes!$C36/runtimes!F36</f>
        <v>0.99340447689327349</v>
      </c>
      <c r="G37">
        <f>runtimes!$C36/runtimes!G36</f>
        <v>0.99835322097223722</v>
      </c>
      <c r="H37">
        <f>runtimes!$C36/runtimes!H36</f>
        <v>0.99779178273241576</v>
      </c>
      <c r="I37">
        <f>runtimes!$C36/runtimes!I36</f>
        <v>1.0031246113081531</v>
      </c>
      <c r="J37">
        <f>runtimes!$C36/runtimes!J36</f>
        <v>0.99518750771232745</v>
      </c>
      <c r="K37">
        <f>runtimes!$C36/runtimes!K36</f>
        <v>0.99518750771232745</v>
      </c>
      <c r="L37">
        <f>runtimes!$C36/runtimes!L36</f>
        <v>0.99518750771232745</v>
      </c>
      <c r="M37">
        <f>runtimes!$C36/runtimes!M36</f>
        <v>0.99518750771232745</v>
      </c>
      <c r="N37">
        <f>runtimes!$C36/runtimes!N36</f>
        <v>0.99518750771232745</v>
      </c>
      <c r="O37">
        <f>runtimes!$C36/runtimes!O36</f>
        <v>0.99518750771232745</v>
      </c>
      <c r="P37">
        <f>runtimes!$C36/runtimes!P36</f>
        <v>0.99518750771232745</v>
      </c>
      <c r="Q37">
        <f>runtimes!$C36/runtimes!Q36</f>
        <v>0.99518750771232745</v>
      </c>
      <c r="R37">
        <f>runtimes!$C36/runtimes!R36</f>
        <v>0.99518750771232745</v>
      </c>
      <c r="S37">
        <f>runtimes!$C36/runtimes!S36</f>
        <v>0.99518750771232745</v>
      </c>
      <c r="T37">
        <f>runtimes!$C36/runtimes!T36</f>
        <v>0.99518750771232745</v>
      </c>
    </row>
    <row r="38" spans="2:20" x14ac:dyDescent="0.3">
      <c r="B38">
        <v>35</v>
      </c>
      <c r="C38">
        <f>runtimes!$C37/runtimes!C37</f>
        <v>1</v>
      </c>
      <c r="D38">
        <f>runtimes!$C37/runtimes!D37</f>
        <v>0.99674269992012066</v>
      </c>
      <c r="E38">
        <f>runtimes!$C37/runtimes!E37</f>
        <v>0.98075226842027119</v>
      </c>
      <c r="F38">
        <f>runtimes!$C37/runtimes!F37</f>
        <v>0.99080682870880943</v>
      </c>
      <c r="G38">
        <f>runtimes!$C37/runtimes!G37</f>
        <v>0.98294982100813111</v>
      </c>
      <c r="H38">
        <f>runtimes!$C37/runtimes!H37</f>
        <v>0.99186568218752202</v>
      </c>
      <c r="I38">
        <f>runtimes!$C37/runtimes!I37</f>
        <v>0.97438722831981261</v>
      </c>
      <c r="J38">
        <f>runtimes!$C37/runtimes!J37</f>
        <v>0.98018730416415734</v>
      </c>
      <c r="K38">
        <f>runtimes!$C37/runtimes!K37</f>
        <v>0.98018730416415734</v>
      </c>
      <c r="L38">
        <f>runtimes!$C37/runtimes!L37</f>
        <v>0.98018730416415734</v>
      </c>
      <c r="M38">
        <f>runtimes!$C37/runtimes!M37</f>
        <v>0.98018730416415734</v>
      </c>
      <c r="N38">
        <f>runtimes!$C37/runtimes!N37</f>
        <v>0.98018730416415734</v>
      </c>
      <c r="O38">
        <f>runtimes!$C37/runtimes!O37</f>
        <v>0.98018730416415734</v>
      </c>
      <c r="P38">
        <f>runtimes!$C37/runtimes!P37</f>
        <v>0.98018730416415734</v>
      </c>
      <c r="Q38">
        <f>runtimes!$C37/runtimes!Q37</f>
        <v>0.98018730416415734</v>
      </c>
      <c r="R38">
        <f>runtimes!$C37/runtimes!R37</f>
        <v>0.98018730416415734</v>
      </c>
      <c r="S38">
        <f>runtimes!$C37/runtimes!S37</f>
        <v>0.98018730416415734</v>
      </c>
      <c r="T38">
        <f>runtimes!$C37/runtimes!T37</f>
        <v>0.98018730416415734</v>
      </c>
    </row>
    <row r="39" spans="2:20" x14ac:dyDescent="0.3">
      <c r="B39">
        <v>36</v>
      </c>
      <c r="C39">
        <f>runtimes!$C38/runtimes!C38</f>
        <v>1</v>
      </c>
      <c r="D39">
        <f>runtimes!$C38/runtimes!D38</f>
        <v>1.0038362245694477</v>
      </c>
      <c r="E39">
        <f>runtimes!$C38/runtimes!E38</f>
        <v>1.6018865545811016</v>
      </c>
      <c r="F39">
        <f>runtimes!$C38/runtimes!F38</f>
        <v>1.5842610632228926</v>
      </c>
      <c r="G39">
        <f>runtimes!$C38/runtimes!G38</f>
        <v>1.6002970194285497</v>
      </c>
      <c r="H39">
        <f>runtimes!$C38/runtimes!H38</f>
        <v>1.6003542141406626</v>
      </c>
      <c r="I39">
        <f>runtimes!$C38/runtimes!I38</f>
        <v>1.6025579414353783</v>
      </c>
      <c r="J39">
        <f>runtimes!$C38/runtimes!J38</f>
        <v>1.646697093931812</v>
      </c>
      <c r="K39">
        <f>runtimes!$C38/runtimes!K38</f>
        <v>1.646697093931812</v>
      </c>
      <c r="L39">
        <f>runtimes!$C38/runtimes!L38</f>
        <v>1.646697093931812</v>
      </c>
      <c r="M39">
        <f>runtimes!$C38/runtimes!M38</f>
        <v>1.646697093931812</v>
      </c>
      <c r="N39">
        <f>runtimes!$C38/runtimes!N38</f>
        <v>1.646697093931812</v>
      </c>
      <c r="O39">
        <f>runtimes!$C38/runtimes!O38</f>
        <v>1.646697093931812</v>
      </c>
      <c r="P39">
        <f>runtimes!$C38/runtimes!P38</f>
        <v>1.646697093931812</v>
      </c>
      <c r="Q39">
        <f>runtimes!$C38/runtimes!Q38</f>
        <v>1.646697093931812</v>
      </c>
      <c r="R39">
        <f>runtimes!$C38/runtimes!R38</f>
        <v>1.646697093931812</v>
      </c>
      <c r="S39">
        <f>runtimes!$C38/runtimes!S38</f>
        <v>1.646697093931812</v>
      </c>
      <c r="T39">
        <f>runtimes!$C38/runtimes!T38</f>
        <v>1.646697093931812</v>
      </c>
    </row>
    <row r="40" spans="2:20" x14ac:dyDescent="0.3">
      <c r="B40">
        <v>37</v>
      </c>
      <c r="C40">
        <f>runtimes!$C39/runtimes!C39</f>
        <v>1</v>
      </c>
      <c r="D40">
        <f>runtimes!$C39/runtimes!D39</f>
        <v>1.0031741283610862</v>
      </c>
      <c r="E40">
        <f>runtimes!$C39/runtimes!E39</f>
        <v>2.2731209519505948</v>
      </c>
      <c r="F40">
        <f>runtimes!$C39/runtimes!F39</f>
        <v>2.3306049959461026</v>
      </c>
      <c r="G40">
        <f>runtimes!$C39/runtimes!G39</f>
        <v>2.2586619771009504</v>
      </c>
      <c r="H40">
        <f>runtimes!$C39/runtimes!H39</f>
        <v>2.2219972761070417</v>
      </c>
      <c r="I40">
        <f>runtimes!$C39/runtimes!I39</f>
        <v>2.3481017582075623</v>
      </c>
      <c r="J40">
        <f>runtimes!$C39/runtimes!J39</f>
        <v>2.3502959040647875</v>
      </c>
      <c r="K40">
        <f>runtimes!$C39/runtimes!K39</f>
        <v>2.367162072075605</v>
      </c>
      <c r="L40">
        <f>runtimes!$C39/runtimes!L39</f>
        <v>2.367162072075605</v>
      </c>
      <c r="M40">
        <f>runtimes!$C39/runtimes!M39</f>
        <v>2.367162072075605</v>
      </c>
      <c r="N40">
        <f>runtimes!$C39/runtimes!N39</f>
        <v>2.367162072075605</v>
      </c>
      <c r="O40">
        <f>runtimes!$C39/runtimes!O39</f>
        <v>2.367162072075605</v>
      </c>
      <c r="P40">
        <f>runtimes!$C39/runtimes!P39</f>
        <v>2.367162072075605</v>
      </c>
      <c r="Q40">
        <f>runtimes!$C39/runtimes!Q39</f>
        <v>2.367162072075605</v>
      </c>
      <c r="R40">
        <f>runtimes!$C39/runtimes!R39</f>
        <v>2.367162072075605</v>
      </c>
      <c r="S40">
        <f>runtimes!$C39/runtimes!S39</f>
        <v>2.367162072075605</v>
      </c>
      <c r="T40">
        <f>runtimes!$C39/runtimes!T39</f>
        <v>2.367162072075605</v>
      </c>
    </row>
    <row r="41" spans="2:20" x14ac:dyDescent="0.3">
      <c r="B41">
        <v>38</v>
      </c>
      <c r="C41">
        <f>runtimes!$C40/runtimes!C40</f>
        <v>1</v>
      </c>
      <c r="D41">
        <f>runtimes!$C40/runtimes!D40</f>
        <v>1.0019143752175426</v>
      </c>
      <c r="E41">
        <f>runtimes!$C40/runtimes!E40</f>
        <v>1.276270284650173</v>
      </c>
      <c r="F41">
        <f>runtimes!$C40/runtimes!F40</f>
        <v>1.2691239363343767</v>
      </c>
      <c r="G41">
        <f>runtimes!$C40/runtimes!G40</f>
        <v>1.2632756956025628</v>
      </c>
      <c r="H41">
        <f>runtimes!$C40/runtimes!H40</f>
        <v>1.2667224080267558</v>
      </c>
      <c r="I41">
        <f>runtimes!$C40/runtimes!I40</f>
        <v>1.2600682892663282</v>
      </c>
      <c r="J41">
        <f>runtimes!$C40/runtimes!J40</f>
        <v>1.272827769179748</v>
      </c>
      <c r="K41">
        <f>runtimes!$C40/runtimes!K40</f>
        <v>1.2817829629959478</v>
      </c>
      <c r="L41">
        <f>runtimes!$C40/runtimes!L40</f>
        <v>1.2817829629959478</v>
      </c>
      <c r="M41">
        <f>runtimes!$C40/runtimes!M40</f>
        <v>1.2817829629959478</v>
      </c>
      <c r="N41">
        <f>runtimes!$C40/runtimes!N40</f>
        <v>1.2817829629959478</v>
      </c>
      <c r="O41">
        <f>runtimes!$C40/runtimes!O40</f>
        <v>1.2817829629959478</v>
      </c>
      <c r="P41">
        <f>runtimes!$C40/runtimes!P40</f>
        <v>1.2817829629959478</v>
      </c>
      <c r="Q41">
        <f>runtimes!$C40/runtimes!Q40</f>
        <v>1.2817829629959478</v>
      </c>
      <c r="R41">
        <f>runtimes!$C40/runtimes!R40</f>
        <v>1.2817829629959478</v>
      </c>
      <c r="S41">
        <f>runtimes!$C40/runtimes!S40</f>
        <v>1.2817829629959478</v>
      </c>
      <c r="T41">
        <f>runtimes!$C40/runtimes!T40</f>
        <v>1.2817829629959478</v>
      </c>
    </row>
    <row r="42" spans="2:20" x14ac:dyDescent="0.3">
      <c r="B42">
        <v>39</v>
      </c>
      <c r="C42">
        <f>runtimes!$C41/runtimes!C41</f>
        <v>1</v>
      </c>
      <c r="D42">
        <f>runtimes!$C41/runtimes!D41</f>
        <v>1.0111117657455961</v>
      </c>
      <c r="E42">
        <f>runtimes!$C41/runtimes!E41</f>
        <v>1.0805555905353164</v>
      </c>
      <c r="F42">
        <f>runtimes!$C41/runtimes!F41</f>
        <v>1.2236085958332741</v>
      </c>
      <c r="G42">
        <f>runtimes!$C41/runtimes!G41</f>
        <v>1.2263892064943975</v>
      </c>
      <c r="H42">
        <f>runtimes!$C41/runtimes!H41</f>
        <v>1.4377293366620312</v>
      </c>
      <c r="I42">
        <f>runtimes!$C41/runtimes!I41</f>
        <v>1.4388865599060956</v>
      </c>
      <c r="J42">
        <f>runtimes!$C41/runtimes!J41</f>
        <v>1.4308845477208869</v>
      </c>
      <c r="K42">
        <f>runtimes!$C41/runtimes!K41</f>
        <v>1.4253702211775652</v>
      </c>
      <c r="L42">
        <f>runtimes!$C41/runtimes!L41</f>
        <v>1.4253702211775652</v>
      </c>
      <c r="M42">
        <f>runtimes!$C41/runtimes!M41</f>
        <v>1.4253702211775652</v>
      </c>
      <c r="N42">
        <f>runtimes!$C41/runtimes!N41</f>
        <v>1.4253702211775652</v>
      </c>
      <c r="O42">
        <f>runtimes!$C41/runtimes!O41</f>
        <v>1.4253702211775652</v>
      </c>
      <c r="P42">
        <f>runtimes!$C41/runtimes!P41</f>
        <v>1.4253702211775652</v>
      </c>
      <c r="Q42">
        <f>runtimes!$C41/runtimes!Q41</f>
        <v>1.4253702211775652</v>
      </c>
      <c r="R42">
        <f>runtimes!$C41/runtimes!R41</f>
        <v>1.4253702211775652</v>
      </c>
      <c r="S42">
        <f>runtimes!$C41/runtimes!S41</f>
        <v>1.4253702211775652</v>
      </c>
      <c r="T42">
        <f>runtimes!$C41/runtimes!T41</f>
        <v>1.4253702211775652</v>
      </c>
    </row>
    <row r="43" spans="2:20" x14ac:dyDescent="0.3">
      <c r="B43">
        <v>40</v>
      </c>
      <c r="C43">
        <f>runtimes!$C42/runtimes!C42</f>
        <v>1</v>
      </c>
      <c r="D43">
        <f>runtimes!$C42/runtimes!D42</f>
        <v>0.98074536222745834</v>
      </c>
      <c r="E43">
        <f>runtimes!$C42/runtimes!E42</f>
        <v>0.9993304613053976</v>
      </c>
      <c r="F43">
        <f>runtimes!$C42/runtimes!F42</f>
        <v>0.99931694451019515</v>
      </c>
      <c r="G43">
        <f>runtimes!$C42/runtimes!G42</f>
        <v>1.2020076302966707</v>
      </c>
      <c r="H43">
        <f>runtimes!$C42/runtimes!H42</f>
        <v>1.2196277495769883</v>
      </c>
      <c r="I43">
        <f>runtimes!$C42/runtimes!I42</f>
        <v>1.2151344950371292</v>
      </c>
      <c r="J43">
        <f>runtimes!$C42/runtimes!J42</f>
        <v>1.2182099986809127</v>
      </c>
      <c r="K43">
        <f>runtimes!$C42/runtimes!K42</f>
        <v>1.2109818062612687</v>
      </c>
      <c r="L43">
        <f>runtimes!$C42/runtimes!L42</f>
        <v>1.2109818062612687</v>
      </c>
      <c r="M43">
        <f>runtimes!$C42/runtimes!M42</f>
        <v>1.2109818062612687</v>
      </c>
      <c r="N43">
        <f>runtimes!$C42/runtimes!N42</f>
        <v>1.2109818062612687</v>
      </c>
      <c r="O43">
        <f>runtimes!$C42/runtimes!O42</f>
        <v>1.2109818062612687</v>
      </c>
      <c r="P43">
        <f>runtimes!$C42/runtimes!P42</f>
        <v>1.2109818062612687</v>
      </c>
      <c r="Q43">
        <f>runtimes!$C42/runtimes!Q42</f>
        <v>1.2109818062612687</v>
      </c>
      <c r="R43">
        <f>runtimes!$C42/runtimes!R42</f>
        <v>1.2109818062612687</v>
      </c>
      <c r="S43">
        <f>runtimes!$C42/runtimes!S42</f>
        <v>1.2109818062612687</v>
      </c>
      <c r="T43">
        <f>runtimes!$C42/runtimes!T42</f>
        <v>1.2109818062612687</v>
      </c>
    </row>
    <row r="44" spans="2:20" x14ac:dyDescent="0.3">
      <c r="B44">
        <v>41</v>
      </c>
      <c r="C44">
        <f>runtimes!$C43/runtimes!C43</f>
        <v>1</v>
      </c>
      <c r="D44">
        <f>runtimes!$C43/runtimes!D43</f>
        <v>0.9972040339937448</v>
      </c>
      <c r="E44">
        <f>runtimes!$C43/runtimes!E43</f>
        <v>0.92218467385029823</v>
      </c>
      <c r="F44">
        <f>runtimes!$C43/runtimes!F43</f>
        <v>1.0002445777121223</v>
      </c>
      <c r="G44">
        <f>runtimes!$C43/runtimes!G43</f>
        <v>0.89227564820498195</v>
      </c>
      <c r="H44">
        <f>runtimes!$C43/runtimes!H43</f>
        <v>0.99910098305548489</v>
      </c>
      <c r="I44">
        <f>runtimes!$C43/runtimes!I43</f>
        <v>1.002045083306109</v>
      </c>
      <c r="J44">
        <f>runtimes!$C43/runtimes!J43</f>
        <v>1.0028936604314005</v>
      </c>
      <c r="K44">
        <f>runtimes!$C43/runtimes!K43</f>
        <v>1.0036747021462484</v>
      </c>
      <c r="L44">
        <f>runtimes!$C43/runtimes!L43</f>
        <v>1.0036747021462484</v>
      </c>
      <c r="M44">
        <f>runtimes!$C43/runtimes!M43</f>
        <v>1.0036747021462484</v>
      </c>
      <c r="N44">
        <f>runtimes!$C43/runtimes!N43</f>
        <v>1.0036747021462484</v>
      </c>
      <c r="O44">
        <f>runtimes!$C43/runtimes!O43</f>
        <v>1.0036747021462484</v>
      </c>
      <c r="P44">
        <f>runtimes!$C43/runtimes!P43</f>
        <v>1.0036747021462484</v>
      </c>
      <c r="Q44">
        <f>runtimes!$C43/runtimes!Q43</f>
        <v>1.0036747021462484</v>
      </c>
      <c r="R44">
        <f>runtimes!$C43/runtimes!R43</f>
        <v>1.0036747021462484</v>
      </c>
      <c r="S44">
        <f>runtimes!$C43/runtimes!S43</f>
        <v>1.0036747021462484</v>
      </c>
      <c r="T44">
        <f>runtimes!$C43/runtimes!T43</f>
        <v>1.0036747021462484</v>
      </c>
    </row>
    <row r="45" spans="2:20" x14ac:dyDescent="0.3">
      <c r="B45">
        <v>42</v>
      </c>
      <c r="C45">
        <f>runtimes!$C44/runtimes!C44</f>
        <v>1</v>
      </c>
      <c r="D45">
        <f>runtimes!$C44/runtimes!D44</f>
        <v>1.0068807339449541</v>
      </c>
      <c r="E45">
        <f>runtimes!$C44/runtimes!E44</f>
        <v>6.7517686865579823E-2</v>
      </c>
      <c r="F45">
        <f>runtimes!$C44/runtimes!F44</f>
        <v>6.6154309825195906E-2</v>
      </c>
      <c r="G45">
        <f>runtimes!$C44/runtimes!G44</f>
        <v>0.16723809523809524</v>
      </c>
      <c r="H45">
        <f>runtimes!$C44/runtimes!H44</f>
        <v>1.0707317073170732</v>
      </c>
      <c r="I45">
        <f>runtimes!$C44/runtimes!I44</f>
        <v>1.0578313253012048</v>
      </c>
      <c r="J45">
        <f>runtimes!$C44/runtimes!J44</f>
        <v>1.0812807881773399</v>
      </c>
      <c r="K45">
        <f>runtimes!$C44/runtimes!K44</f>
        <v>1.0786240786240786</v>
      </c>
      <c r="L45">
        <f>runtimes!$C44/runtimes!L44</f>
        <v>1.0786240786240786</v>
      </c>
      <c r="M45">
        <f>runtimes!$C44/runtimes!M44</f>
        <v>1.0786240786240786</v>
      </c>
      <c r="N45">
        <f>runtimes!$C44/runtimes!N44</f>
        <v>1.0786240786240786</v>
      </c>
      <c r="O45">
        <f>runtimes!$C44/runtimes!O44</f>
        <v>1.0786240786240786</v>
      </c>
      <c r="P45">
        <f>runtimes!$C44/runtimes!P44</f>
        <v>1.0786240786240786</v>
      </c>
      <c r="Q45">
        <f>runtimes!$C44/runtimes!Q44</f>
        <v>1.0786240786240786</v>
      </c>
      <c r="R45">
        <f>runtimes!$C44/runtimes!R44</f>
        <v>1.0786240786240786</v>
      </c>
      <c r="S45">
        <f>runtimes!$C44/runtimes!S44</f>
        <v>1.0786240786240786</v>
      </c>
      <c r="T45">
        <f>runtimes!$C44/runtimes!T44</f>
        <v>1.0786240786240786</v>
      </c>
    </row>
    <row r="46" spans="2:20" x14ac:dyDescent="0.3">
      <c r="B46">
        <v>43</v>
      </c>
      <c r="C46">
        <f>runtimes!$C45/runtimes!C45</f>
        <v>1</v>
      </c>
      <c r="D46">
        <f>runtimes!$C45/runtimes!D45</f>
        <v>0.99963347145010029</v>
      </c>
      <c r="E46">
        <f>runtimes!$C45/runtimes!E45</f>
        <v>0.7014959726361143</v>
      </c>
      <c r="F46">
        <f>runtimes!$C45/runtimes!F45</f>
        <v>0.70880810868240052</v>
      </c>
      <c r="G46">
        <f>runtimes!$C45/runtimes!G45</f>
        <v>0.7053013503104405</v>
      </c>
      <c r="H46">
        <f>runtimes!$C45/runtimes!H45</f>
        <v>0.81439967498909049</v>
      </c>
      <c r="I46">
        <f>runtimes!$C45/runtimes!I45</f>
        <v>0.81533645117624798</v>
      </c>
      <c r="J46">
        <f>runtimes!$C45/runtimes!J45</f>
        <v>0.77980960678862543</v>
      </c>
      <c r="K46">
        <f>runtimes!$C45/runtimes!K45</f>
        <v>0.78131299376817009</v>
      </c>
      <c r="L46">
        <f>runtimes!$C45/runtimes!L45</f>
        <v>0.78131299376817009</v>
      </c>
      <c r="M46">
        <f>runtimes!$C45/runtimes!M45</f>
        <v>0.78131299376817009</v>
      </c>
      <c r="N46">
        <f>runtimes!$C45/runtimes!N45</f>
        <v>0.78131299376817009</v>
      </c>
      <c r="O46">
        <f>runtimes!$C45/runtimes!O45</f>
        <v>0.78131299376817009</v>
      </c>
      <c r="P46">
        <f>runtimes!$C45/runtimes!P45</f>
        <v>0.78131299376817009</v>
      </c>
      <c r="Q46">
        <f>runtimes!$C45/runtimes!Q45</f>
        <v>0.78131299376817009</v>
      </c>
      <c r="R46">
        <f>runtimes!$C45/runtimes!R45</f>
        <v>0.78131299376817009</v>
      </c>
      <c r="S46">
        <f>runtimes!$C45/runtimes!S45</f>
        <v>0.78131299376817009</v>
      </c>
      <c r="T46">
        <f>runtimes!$C45/runtimes!T45</f>
        <v>0.78131299376817009</v>
      </c>
    </row>
    <row r="47" spans="2:20" x14ac:dyDescent="0.3">
      <c r="B47">
        <v>44</v>
      </c>
      <c r="C47">
        <f>runtimes!$C46/runtimes!C46</f>
        <v>1</v>
      </c>
      <c r="D47">
        <f>runtimes!$C46/runtimes!D46</f>
        <v>0.99858991430872845</v>
      </c>
      <c r="E47">
        <f>runtimes!$C46/runtimes!E46</f>
        <v>2.6193307105416137</v>
      </c>
      <c r="F47">
        <f>runtimes!$C46/runtimes!F46</f>
        <v>2.3846355090025497</v>
      </c>
      <c r="G47">
        <f>runtimes!$C46/runtimes!G46</f>
        <v>2.3581481028469344</v>
      </c>
      <c r="H47">
        <f>runtimes!$C46/runtimes!H46</f>
        <v>2.3812475250934009</v>
      </c>
      <c r="I47">
        <f>runtimes!$C46/runtimes!I46</f>
        <v>2.3853543279926877</v>
      </c>
      <c r="J47">
        <f>runtimes!$C46/runtimes!J46</f>
        <v>2.3197576058104601</v>
      </c>
      <c r="K47">
        <f>runtimes!$C46/runtimes!K46</f>
        <v>2.3686375715644061</v>
      </c>
      <c r="L47">
        <f>runtimes!$C46/runtimes!L46</f>
        <v>2.3956871861955018</v>
      </c>
      <c r="M47">
        <f>runtimes!$C46/runtimes!M46</f>
        <v>2.3956871861955018</v>
      </c>
      <c r="N47">
        <f>runtimes!$C46/runtimes!N46</f>
        <v>2.3956871861955018</v>
      </c>
      <c r="O47">
        <f>runtimes!$C46/runtimes!O46</f>
        <v>2.3956871861955018</v>
      </c>
      <c r="P47">
        <f>runtimes!$C46/runtimes!P46</f>
        <v>2.3956871861955018</v>
      </c>
      <c r="Q47">
        <f>runtimes!$C46/runtimes!Q46</f>
        <v>2.3956871861955018</v>
      </c>
      <c r="R47">
        <f>runtimes!$C46/runtimes!R46</f>
        <v>2.3956871861955018</v>
      </c>
      <c r="S47">
        <f>runtimes!$C46/runtimes!S46</f>
        <v>2.3956871861955018</v>
      </c>
      <c r="T47">
        <f>runtimes!$C46/runtimes!T46</f>
        <v>2.3956871861955018</v>
      </c>
    </row>
    <row r="48" spans="2:20" x14ac:dyDescent="0.3">
      <c r="B48">
        <v>45</v>
      </c>
      <c r="C48">
        <f>runtimes!$C47/runtimes!C47</f>
        <v>1</v>
      </c>
      <c r="D48">
        <f>runtimes!$C47/runtimes!D47</f>
        <v>0.99951088449503855</v>
      </c>
      <c r="E48">
        <f>runtimes!$C47/runtimes!E47</f>
        <v>4.8700989193953834</v>
      </c>
      <c r="F48">
        <f>runtimes!$C47/runtimes!F47</f>
        <v>4.8404355424116146</v>
      </c>
      <c r="G48">
        <f>runtimes!$C47/runtimes!G47</f>
        <v>4.867329483217504</v>
      </c>
      <c r="H48">
        <f>runtimes!$C47/runtimes!H47</f>
        <v>4.8403457946091262</v>
      </c>
      <c r="I48">
        <f>runtimes!$C47/runtimes!I47</f>
        <v>4.9607692234605558</v>
      </c>
      <c r="J48">
        <f>runtimes!$C47/runtimes!J47</f>
        <v>4.9344441241653705</v>
      </c>
      <c r="K48">
        <f>runtimes!$C47/runtimes!K47</f>
        <v>4.910843781450164</v>
      </c>
      <c r="L48">
        <f>runtimes!$C47/runtimes!L47</f>
        <v>4.9159067691684823</v>
      </c>
      <c r="M48">
        <f>runtimes!$C47/runtimes!M47</f>
        <v>4.9159067691684823</v>
      </c>
      <c r="N48">
        <f>runtimes!$C47/runtimes!N47</f>
        <v>4.9159067691684823</v>
      </c>
      <c r="O48">
        <f>runtimes!$C47/runtimes!O47</f>
        <v>4.9159067691684823</v>
      </c>
      <c r="P48">
        <f>runtimes!$C47/runtimes!P47</f>
        <v>4.9159067691684823</v>
      </c>
      <c r="Q48">
        <f>runtimes!$C47/runtimes!Q47</f>
        <v>4.9159067691684823</v>
      </c>
      <c r="R48">
        <f>runtimes!$C47/runtimes!R47</f>
        <v>4.9159067691684823</v>
      </c>
      <c r="S48">
        <f>runtimes!$C47/runtimes!S47</f>
        <v>4.9159067691684823</v>
      </c>
      <c r="T48">
        <f>runtimes!$C47/runtimes!T47</f>
        <v>4.9159067691684823</v>
      </c>
    </row>
    <row r="49" spans="2:20" x14ac:dyDescent="0.3">
      <c r="B49">
        <v>46</v>
      </c>
      <c r="C49">
        <f>runtimes!$C48/runtimes!C48</f>
        <v>1</v>
      </c>
      <c r="D49">
        <f>runtimes!$C48/runtimes!D48</f>
        <v>0.97490965628207715</v>
      </c>
      <c r="E49">
        <f>runtimes!$C48/runtimes!E48</f>
        <v>6.3538240992878086</v>
      </c>
      <c r="F49">
        <f>runtimes!$C48/runtimes!F48</f>
        <v>6.3397558570150281</v>
      </c>
      <c r="G49">
        <f>runtimes!$C48/runtimes!G48</f>
        <v>6.3441480774635455</v>
      </c>
      <c r="H49">
        <f>runtimes!$C48/runtimes!H48</f>
        <v>6.3750229869959281</v>
      </c>
      <c r="I49">
        <f>runtimes!$C48/runtimes!I48</f>
        <v>6.3857595852740721</v>
      </c>
      <c r="J49">
        <f>runtimes!$C48/runtimes!J48</f>
        <v>6.3559043465734231</v>
      </c>
      <c r="K49">
        <f>runtimes!$C48/runtimes!K48</f>
        <v>6.3730557361119322</v>
      </c>
      <c r="L49">
        <f>runtimes!$C48/runtimes!L48</f>
        <v>6.3283892503683612</v>
      </c>
      <c r="M49">
        <f>runtimes!$C48/runtimes!M48</f>
        <v>6.3283892503683612</v>
      </c>
      <c r="N49">
        <f>runtimes!$C48/runtimes!N48</f>
        <v>6.3283892503683612</v>
      </c>
      <c r="O49">
        <f>runtimes!$C48/runtimes!O48</f>
        <v>6.3283892503683612</v>
      </c>
      <c r="P49">
        <f>runtimes!$C48/runtimes!P48</f>
        <v>6.3283892503683612</v>
      </c>
      <c r="Q49">
        <f>runtimes!$C48/runtimes!Q48</f>
        <v>6.3283892503683612</v>
      </c>
      <c r="R49">
        <f>runtimes!$C48/runtimes!R48</f>
        <v>6.3283892503683612</v>
      </c>
      <c r="S49">
        <f>runtimes!$C48/runtimes!S48</f>
        <v>6.3283892503683612</v>
      </c>
      <c r="T49">
        <f>runtimes!$C48/runtimes!T48</f>
        <v>6.3283892503683612</v>
      </c>
    </row>
    <row r="50" spans="2:20" x14ac:dyDescent="0.3">
      <c r="B50">
        <v>47</v>
      </c>
      <c r="C50">
        <f>runtimes!$C49/runtimes!C49</f>
        <v>1</v>
      </c>
      <c r="D50">
        <f>runtimes!$C49/runtimes!D49</f>
        <v>1.0015048590641249</v>
      </c>
      <c r="E50">
        <f>runtimes!$C49/runtimes!E49</f>
        <v>1.0944949451645205</v>
      </c>
      <c r="F50">
        <f>runtimes!$C49/runtimes!F49</f>
        <v>0.49998697472314774</v>
      </c>
      <c r="G50">
        <f>runtimes!$C49/runtimes!G49</f>
        <v>1.2378204607000813</v>
      </c>
      <c r="H50">
        <f>runtimes!$C49/runtimes!H49</f>
        <v>1.2109498722357173</v>
      </c>
      <c r="I50">
        <f>runtimes!$C49/runtimes!I49</f>
        <v>1.208093965606581</v>
      </c>
      <c r="J50">
        <f>runtimes!$C49/runtimes!J49</f>
        <v>1.2124582528547567</v>
      </c>
      <c r="K50">
        <f>runtimes!$C49/runtimes!K49</f>
        <v>1.4235973766093539</v>
      </c>
      <c r="L50">
        <f>runtimes!$C49/runtimes!L49</f>
        <v>1.4268631306616906</v>
      </c>
      <c r="M50">
        <f>runtimes!$C49/runtimes!M49</f>
        <v>1.4268631306616906</v>
      </c>
      <c r="N50">
        <f>runtimes!$C49/runtimes!N49</f>
        <v>1.4268631306616906</v>
      </c>
      <c r="O50">
        <f>runtimes!$C49/runtimes!O49</f>
        <v>1.4268631306616906</v>
      </c>
      <c r="P50">
        <f>runtimes!$C49/runtimes!P49</f>
        <v>1.4268631306616906</v>
      </c>
      <c r="Q50">
        <f>runtimes!$C49/runtimes!Q49</f>
        <v>1.4268631306616906</v>
      </c>
      <c r="R50">
        <f>runtimes!$C49/runtimes!R49</f>
        <v>1.4268631306616906</v>
      </c>
      <c r="S50">
        <f>runtimes!$C49/runtimes!S49</f>
        <v>1.4268631306616906</v>
      </c>
      <c r="T50">
        <f>runtimes!$C49/runtimes!T49</f>
        <v>1.4268631306616906</v>
      </c>
    </row>
    <row r="51" spans="2:20" x14ac:dyDescent="0.3">
      <c r="B51">
        <v>48</v>
      </c>
      <c r="C51">
        <f>runtimes!$C50/runtimes!C50</f>
        <v>1</v>
      </c>
      <c r="D51">
        <f>runtimes!$C50/runtimes!D50</f>
        <v>1.0001674340728339</v>
      </c>
      <c r="E51">
        <f>runtimes!$C50/runtimes!E50</f>
        <v>1.0118907015372742</v>
      </c>
      <c r="F51">
        <f>runtimes!$C50/runtimes!F50</f>
        <v>1.0161557835247865</v>
      </c>
      <c r="G51">
        <f>runtimes!$C50/runtimes!G50</f>
        <v>0.7912590101443463</v>
      </c>
      <c r="H51">
        <f>runtimes!$C50/runtimes!H50</f>
        <v>1.0112007674077419</v>
      </c>
      <c r="I51">
        <f>runtimes!$C50/runtimes!I50</f>
        <v>1.012300348815862</v>
      </c>
      <c r="J51">
        <f>runtimes!$C50/runtimes!J50</f>
        <v>1.0134691877014723</v>
      </c>
      <c r="K51">
        <f>runtimes!$C50/runtimes!K50</f>
        <v>1.0134596352325747</v>
      </c>
      <c r="L51">
        <f>runtimes!$C50/runtimes!L50</f>
        <v>1.0134596352325747</v>
      </c>
      <c r="M51">
        <f>runtimes!$C50/runtimes!M50</f>
        <v>1.0134596352325747</v>
      </c>
      <c r="N51">
        <f>runtimes!$C50/runtimes!N50</f>
        <v>1.0134596352325747</v>
      </c>
      <c r="O51">
        <f>runtimes!$C50/runtimes!O50</f>
        <v>1.0134596352325747</v>
      </c>
      <c r="P51">
        <f>runtimes!$C50/runtimes!P50</f>
        <v>1.0134596352325747</v>
      </c>
      <c r="Q51">
        <f>runtimes!$C50/runtimes!Q50</f>
        <v>1.0134596352325747</v>
      </c>
      <c r="R51">
        <f>runtimes!$C50/runtimes!R50</f>
        <v>1.0134596352325747</v>
      </c>
      <c r="S51">
        <f>runtimes!$C50/runtimes!S50</f>
        <v>1.0134596352325747</v>
      </c>
      <c r="T51">
        <f>runtimes!$C50/runtimes!T50</f>
        <v>1.0134596352325747</v>
      </c>
    </row>
    <row r="52" spans="2:20" x14ac:dyDescent="0.3">
      <c r="B52">
        <v>49</v>
      </c>
      <c r="C52">
        <f>runtimes!$C51/runtimes!C51</f>
        <v>1</v>
      </c>
      <c r="D52">
        <f>runtimes!$C51/runtimes!D51</f>
        <v>1.0293024439918532</v>
      </c>
      <c r="E52">
        <f>runtimes!$C51/runtimes!E51</f>
        <v>1.0270798933062364</v>
      </c>
      <c r="F52">
        <f>runtimes!$C51/runtimes!F51</f>
        <v>1.0341334902101211</v>
      </c>
      <c r="G52">
        <f>runtimes!$C51/runtimes!G51</f>
        <v>1.0273539239477061</v>
      </c>
      <c r="H52">
        <f>runtimes!$C51/runtimes!H51</f>
        <v>1.030141663269466</v>
      </c>
      <c r="I52">
        <f>runtimes!$C51/runtimes!I51</f>
        <v>1.0369581944088226</v>
      </c>
      <c r="J52">
        <f>runtimes!$C51/runtimes!J51</f>
        <v>1.0239584652399645</v>
      </c>
      <c r="K52">
        <f>runtimes!$C51/runtimes!K51</f>
        <v>1.0321798292082052</v>
      </c>
      <c r="L52">
        <f>runtimes!$C51/runtimes!L51</f>
        <v>1.0321798292082052</v>
      </c>
      <c r="M52">
        <f>runtimes!$C51/runtimes!M51</f>
        <v>1.0321798292082052</v>
      </c>
      <c r="N52">
        <f>runtimes!$C51/runtimes!N51</f>
        <v>1.0321798292082052</v>
      </c>
      <c r="O52">
        <f>runtimes!$C51/runtimes!O51</f>
        <v>1.0321798292082052</v>
      </c>
      <c r="P52">
        <f>runtimes!$C51/runtimes!P51</f>
        <v>1.0321798292082052</v>
      </c>
      <c r="Q52">
        <f>runtimes!$C51/runtimes!Q51</f>
        <v>1.0321798292082052</v>
      </c>
      <c r="R52">
        <f>runtimes!$C51/runtimes!R51</f>
        <v>1.0321798292082052</v>
      </c>
      <c r="S52">
        <f>runtimes!$C51/runtimes!S51</f>
        <v>1.0321798292082052</v>
      </c>
      <c r="T52">
        <f>runtimes!$C51/runtimes!T51</f>
        <v>1.0321798292082052</v>
      </c>
    </row>
    <row r="53" spans="2:20" x14ac:dyDescent="0.3">
      <c r="B53">
        <v>50</v>
      </c>
      <c r="C53">
        <f>runtimes!$C52/runtimes!C52</f>
        <v>1</v>
      </c>
      <c r="D53">
        <f>runtimes!$C52/runtimes!D52</f>
        <v>1.0005755969812116</v>
      </c>
      <c r="E53">
        <f>runtimes!$C52/runtimes!E52</f>
        <v>0.83772528554889314</v>
      </c>
      <c r="F53">
        <f>runtimes!$C52/runtimes!F52</f>
        <v>1.0284089971645214</v>
      </c>
      <c r="G53">
        <f>runtimes!$C52/runtimes!G52</f>
        <v>1.028927987775113</v>
      </c>
      <c r="H53">
        <f>runtimes!$C52/runtimes!H52</f>
        <v>1.0288721832879011</v>
      </c>
      <c r="I53">
        <f>runtimes!$C52/runtimes!I52</f>
        <v>1.0274887141555222</v>
      </c>
      <c r="J53">
        <f>runtimes!$C52/runtimes!J52</f>
        <v>1.029117282858659</v>
      </c>
      <c r="K53">
        <f>runtimes!$C52/runtimes!K52</f>
        <v>1.0289886516928126</v>
      </c>
      <c r="L53">
        <f>runtimes!$C52/runtimes!L52</f>
        <v>1.0289886516928126</v>
      </c>
      <c r="M53">
        <f>runtimes!$C52/runtimes!M52</f>
        <v>1.0289886516928126</v>
      </c>
      <c r="N53">
        <f>runtimes!$C52/runtimes!N52</f>
        <v>1.0289886516928126</v>
      </c>
      <c r="O53">
        <f>runtimes!$C52/runtimes!O52</f>
        <v>1.0289886516928126</v>
      </c>
      <c r="P53">
        <f>runtimes!$C52/runtimes!P52</f>
        <v>1.0289886516928126</v>
      </c>
      <c r="Q53">
        <f>runtimes!$C52/runtimes!Q52</f>
        <v>1.0289886516928126</v>
      </c>
      <c r="R53">
        <f>runtimes!$C52/runtimes!R52</f>
        <v>1.0289886516928126</v>
      </c>
      <c r="S53">
        <f>runtimes!$C52/runtimes!S52</f>
        <v>1.0289886516928126</v>
      </c>
      <c r="T53">
        <f>runtimes!$C52/runtimes!T52</f>
        <v>1.0289886516928126</v>
      </c>
    </row>
    <row r="54" spans="2:20" x14ac:dyDescent="0.3">
      <c r="B54">
        <v>51</v>
      </c>
      <c r="C54">
        <f>runtimes!$C53/runtimes!C53</f>
        <v>1</v>
      </c>
      <c r="D54">
        <f>runtimes!$C53/runtimes!D53</f>
        <v>0.99610334403929712</v>
      </c>
      <c r="E54">
        <f>runtimes!$C53/runtimes!E53</f>
        <v>0.96921203287901458</v>
      </c>
      <c r="F54">
        <f>runtimes!$C53/runtimes!F53</f>
        <v>0.96529864287419032</v>
      </c>
      <c r="G54">
        <f>runtimes!$C53/runtimes!G53</f>
        <v>0.9801791692879207</v>
      </c>
      <c r="H54">
        <f>runtimes!$C53/runtimes!H53</f>
        <v>0.9765465827005001</v>
      </c>
      <c r="I54">
        <f>runtimes!$C53/runtimes!I53</f>
        <v>0.96514244900160662</v>
      </c>
      <c r="J54">
        <f>runtimes!$C53/runtimes!J53</f>
        <v>0.97218156643941489</v>
      </c>
      <c r="K54">
        <f>runtimes!$C53/runtimes!K53</f>
        <v>0.98021496451840484</v>
      </c>
      <c r="L54">
        <f>runtimes!$C53/runtimes!L53</f>
        <v>0.97522088817690866</v>
      </c>
      <c r="M54">
        <f>runtimes!$C53/runtimes!M53</f>
        <v>0.97522088817690866</v>
      </c>
      <c r="N54">
        <f>runtimes!$C53/runtimes!N53</f>
        <v>0.97522088817690866</v>
      </c>
      <c r="O54">
        <f>runtimes!$C53/runtimes!O53</f>
        <v>0.97522088817690866</v>
      </c>
      <c r="P54">
        <f>runtimes!$C53/runtimes!P53</f>
        <v>0.97522088817690866</v>
      </c>
      <c r="Q54">
        <f>runtimes!$C53/runtimes!Q53</f>
        <v>0.97522088817690866</v>
      </c>
      <c r="R54">
        <f>runtimes!$C53/runtimes!R53</f>
        <v>0.97522088817690866</v>
      </c>
      <c r="S54">
        <f>runtimes!$C53/runtimes!S53</f>
        <v>0.97522088817690866</v>
      </c>
      <c r="T54">
        <f>runtimes!$C53/runtimes!T53</f>
        <v>0.97522088817690866</v>
      </c>
    </row>
    <row r="55" spans="2:20" x14ac:dyDescent="0.3">
      <c r="B55">
        <v>52</v>
      </c>
      <c r="C55">
        <f>runtimes!$C54/runtimes!C54</f>
        <v>1</v>
      </c>
      <c r="D55">
        <f>runtimes!$C54/runtimes!D54</f>
        <v>0.99787838605796553</v>
      </c>
      <c r="E55">
        <f>runtimes!$C54/runtimes!E54</f>
        <v>0.99569046988999355</v>
      </c>
      <c r="F55">
        <f>runtimes!$C54/runtimes!F54</f>
        <v>0.97954553906802033</v>
      </c>
      <c r="G55">
        <f>runtimes!$C54/runtimes!G54</f>
        <v>1.0047684443427176</v>
      </c>
      <c r="H55">
        <f>runtimes!$C54/runtimes!H54</f>
        <v>1.0011022424933484</v>
      </c>
      <c r="I55">
        <f>runtimes!$C54/runtimes!I54</f>
        <v>0.99787838605796553</v>
      </c>
      <c r="J55">
        <f>runtimes!$C54/runtimes!J54</f>
        <v>0.97732838589981441</v>
      </c>
      <c r="K55">
        <f>runtimes!$C54/runtimes!K54</f>
        <v>1.0006838645948102</v>
      </c>
      <c r="L55">
        <f>runtimes!$C54/runtimes!L54</f>
        <v>0.99833225940946824</v>
      </c>
      <c r="M55">
        <f>runtimes!$C54/runtimes!M54</f>
        <v>0.99833225940946824</v>
      </c>
      <c r="N55">
        <f>runtimes!$C54/runtimes!N54</f>
        <v>0.99833225940946824</v>
      </c>
      <c r="O55">
        <f>runtimes!$C54/runtimes!O54</f>
        <v>0.99833225940946824</v>
      </c>
      <c r="P55">
        <f>runtimes!$C54/runtimes!P54</f>
        <v>0.99833225940946824</v>
      </c>
      <c r="Q55">
        <f>runtimes!$C54/runtimes!Q54</f>
        <v>0.99833225940946824</v>
      </c>
      <c r="R55">
        <f>runtimes!$C54/runtimes!R54</f>
        <v>0.99833225940946824</v>
      </c>
      <c r="S55">
        <f>runtimes!$C54/runtimes!S54</f>
        <v>0.99833225940946824</v>
      </c>
      <c r="T55">
        <f>runtimes!$C54/runtimes!T54</f>
        <v>0.99833225940946824</v>
      </c>
    </row>
    <row r="56" spans="2:20" x14ac:dyDescent="0.3">
      <c r="B56">
        <v>53</v>
      </c>
      <c r="C56">
        <f>runtimes!$C55/runtimes!C55</f>
        <v>1</v>
      </c>
      <c r="D56">
        <f>runtimes!$C55/runtimes!D55</f>
        <v>1.0107849796332986</v>
      </c>
      <c r="E56">
        <f>runtimes!$C55/runtimes!E55</f>
        <v>1.0062380240572237</v>
      </c>
      <c r="F56">
        <f>runtimes!$C55/runtimes!F55</f>
        <v>1.008816766944064</v>
      </c>
      <c r="G56">
        <f>runtimes!$C55/runtimes!G55</f>
        <v>0.99544856360796108</v>
      </c>
      <c r="H56">
        <f>runtimes!$C55/runtimes!H55</f>
        <v>1.0050059518322425</v>
      </c>
      <c r="I56">
        <f>runtimes!$C55/runtimes!I55</f>
        <v>1.0020180062098647</v>
      </c>
      <c r="J56">
        <f>runtimes!$C55/runtimes!J55</f>
        <v>1.0138275678036002</v>
      </c>
      <c r="K56">
        <f>runtimes!$C55/runtimes!K55</f>
        <v>1.0057234533239747</v>
      </c>
      <c r="L56">
        <f>runtimes!$C55/runtimes!L55</f>
        <v>1.0122600569202511</v>
      </c>
      <c r="M56">
        <f>runtimes!$C55/runtimes!M55</f>
        <v>1.0122600569202511</v>
      </c>
      <c r="N56">
        <f>runtimes!$C55/runtimes!N55</f>
        <v>1.0122600569202511</v>
      </c>
      <c r="O56">
        <f>runtimes!$C55/runtimes!O55</f>
        <v>1.0122600569202511</v>
      </c>
      <c r="P56">
        <f>runtimes!$C55/runtimes!P55</f>
        <v>1.0122600569202511</v>
      </c>
      <c r="Q56">
        <f>runtimes!$C55/runtimes!Q55</f>
        <v>1.0122600569202511</v>
      </c>
      <c r="R56">
        <f>runtimes!$C55/runtimes!R55</f>
        <v>1.0122600569202511</v>
      </c>
      <c r="S56">
        <f>runtimes!$C55/runtimes!S55</f>
        <v>1.0122600569202511</v>
      </c>
      <c r="T56">
        <f>runtimes!$C55/runtimes!T55</f>
        <v>1.0122600569202511</v>
      </c>
    </row>
    <row r="57" spans="2:20" x14ac:dyDescent="0.3">
      <c r="B57">
        <v>54</v>
      </c>
      <c r="C57">
        <f>runtimes!$C56/runtimes!C56</f>
        <v>1</v>
      </c>
      <c r="D57">
        <f>runtimes!$C56/runtimes!D56</f>
        <v>1.0001328231061872</v>
      </c>
      <c r="E57">
        <f>runtimes!$C56/runtimes!E56</f>
        <v>1.1015394375978798</v>
      </c>
      <c r="F57">
        <f>runtimes!$C56/runtimes!F56</f>
        <v>0.91511893583324166</v>
      </c>
      <c r="G57">
        <f>runtimes!$C56/runtimes!G56</f>
        <v>0.91078454091025995</v>
      </c>
      <c r="H57">
        <f>runtimes!$C56/runtimes!H56</f>
        <v>1.0950573834611328</v>
      </c>
      <c r="I57">
        <f>runtimes!$C56/runtimes!I56</f>
        <v>1.0942633671454205</v>
      </c>
      <c r="J57">
        <f>runtimes!$C56/runtimes!J56</f>
        <v>1.1029049212983877</v>
      </c>
      <c r="K57">
        <f>runtimes!$C56/runtimes!K56</f>
        <v>1.0968287993228885</v>
      </c>
      <c r="L57">
        <f>runtimes!$C56/runtimes!L56</f>
        <v>1.0994400837338407</v>
      </c>
      <c r="M57">
        <f>runtimes!$C56/runtimes!M56</f>
        <v>1.0994400837338407</v>
      </c>
      <c r="N57">
        <f>runtimes!$C56/runtimes!N56</f>
        <v>1.0994400837338407</v>
      </c>
      <c r="O57">
        <f>runtimes!$C56/runtimes!O56</f>
        <v>1.0994400837338407</v>
      </c>
      <c r="P57">
        <f>runtimes!$C56/runtimes!P56</f>
        <v>1.0994400837338407</v>
      </c>
      <c r="Q57">
        <f>runtimes!$C56/runtimes!Q56</f>
        <v>1.0994400837338407</v>
      </c>
      <c r="R57">
        <f>runtimes!$C56/runtimes!R56</f>
        <v>1.0994400837338407</v>
      </c>
      <c r="S57">
        <f>runtimes!$C56/runtimes!S56</f>
        <v>1.0994400837338407</v>
      </c>
      <c r="T57">
        <f>runtimes!$C56/runtimes!T56</f>
        <v>1.0994400837338407</v>
      </c>
    </row>
    <row r="58" spans="2:20" x14ac:dyDescent="0.3">
      <c r="B58">
        <v>55</v>
      </c>
      <c r="C58">
        <f>runtimes!$C57/runtimes!C57</f>
        <v>1</v>
      </c>
      <c r="D58">
        <f>runtimes!$C57/runtimes!D57</f>
        <v>0.99926212174230544</v>
      </c>
      <c r="E58">
        <f>runtimes!$C57/runtimes!E57</f>
        <v>0.96038163474192129</v>
      </c>
      <c r="F58">
        <f>runtimes!$C57/runtimes!F57</f>
        <v>0.98355758215593347</v>
      </c>
      <c r="G58">
        <f>runtimes!$C57/runtimes!G57</f>
        <v>0.98359440517551211</v>
      </c>
      <c r="H58">
        <f>runtimes!$C57/runtimes!H57</f>
        <v>0.73103828238476043</v>
      </c>
      <c r="I58">
        <f>runtimes!$C57/runtimes!I57</f>
        <v>0.72935787457316559</v>
      </c>
      <c r="J58">
        <f>runtimes!$C57/runtimes!J57</f>
        <v>0.98975294037868899</v>
      </c>
      <c r="K58">
        <f>runtimes!$C57/runtimes!K57</f>
        <v>0.99460151127398255</v>
      </c>
      <c r="L58">
        <f>runtimes!$C57/runtimes!L57</f>
        <v>0.99460151127398255</v>
      </c>
      <c r="M58">
        <f>runtimes!$C57/runtimes!M57</f>
        <v>0.99460151127398255</v>
      </c>
      <c r="N58">
        <f>runtimes!$C57/runtimes!N57</f>
        <v>0.99460151127398255</v>
      </c>
      <c r="O58">
        <f>runtimes!$C57/runtimes!O57</f>
        <v>0.99460151127398255</v>
      </c>
      <c r="P58">
        <f>runtimes!$C57/runtimes!P57</f>
        <v>0.99460151127398255</v>
      </c>
      <c r="Q58">
        <f>runtimes!$C57/runtimes!Q57</f>
        <v>0.99460151127398255</v>
      </c>
      <c r="R58">
        <f>runtimes!$C57/runtimes!R57</f>
        <v>0.99460151127398255</v>
      </c>
      <c r="S58">
        <f>runtimes!$C57/runtimes!S57</f>
        <v>0.99460151127398255</v>
      </c>
      <c r="T58">
        <f>runtimes!$C57/runtimes!T57</f>
        <v>0.99460151127398255</v>
      </c>
    </row>
    <row r="59" spans="2:20" x14ac:dyDescent="0.3">
      <c r="B59">
        <v>56</v>
      </c>
      <c r="C59">
        <f>runtimes!$C58/runtimes!C58</f>
        <v>1</v>
      </c>
      <c r="D59">
        <f>runtimes!$C58/runtimes!D58</f>
        <v>0.99899256096047895</v>
      </c>
      <c r="E59">
        <f>runtimes!$C58/runtimes!E58</f>
        <v>1.0240078076839663</v>
      </c>
      <c r="F59">
        <f>runtimes!$C58/runtimes!F58</f>
        <v>1.0253010048218165</v>
      </c>
      <c r="G59">
        <f>runtimes!$C58/runtimes!G58</f>
        <v>0.73654408180439279</v>
      </c>
      <c r="H59">
        <f>runtimes!$C58/runtimes!H58</f>
        <v>1.2934917303156639</v>
      </c>
      <c r="I59">
        <f>runtimes!$C58/runtimes!I58</f>
        <v>2.4039203248475727</v>
      </c>
      <c r="J59">
        <f>runtimes!$C58/runtimes!J58</f>
        <v>2.4041686815822092</v>
      </c>
      <c r="K59">
        <f>runtimes!$C58/runtimes!K58</f>
        <v>2.450753695577788</v>
      </c>
      <c r="L59">
        <f>runtimes!$C58/runtimes!L58</f>
        <v>2.450753695577788</v>
      </c>
      <c r="M59">
        <f>runtimes!$C58/runtimes!M58</f>
        <v>2.450753695577788</v>
      </c>
      <c r="N59">
        <f>runtimes!$C58/runtimes!N58</f>
        <v>2.450753695577788</v>
      </c>
      <c r="O59">
        <f>runtimes!$C58/runtimes!O58</f>
        <v>2.450753695577788</v>
      </c>
      <c r="P59">
        <f>runtimes!$C58/runtimes!P58</f>
        <v>2.450753695577788</v>
      </c>
      <c r="Q59">
        <f>runtimes!$C58/runtimes!Q58</f>
        <v>2.450753695577788</v>
      </c>
      <c r="R59">
        <f>runtimes!$C58/runtimes!R58</f>
        <v>2.450753695577788</v>
      </c>
      <c r="S59">
        <f>runtimes!$C58/runtimes!S58</f>
        <v>2.450753695577788</v>
      </c>
      <c r="T59">
        <f>runtimes!$C58/runtimes!T58</f>
        <v>2.450753695577788</v>
      </c>
    </row>
    <row r="60" spans="2:20" x14ac:dyDescent="0.3">
      <c r="B60">
        <v>57</v>
      </c>
      <c r="C60">
        <f>runtimes!$C59/runtimes!C59</f>
        <v>1</v>
      </c>
      <c r="D60">
        <f>runtimes!$C59/runtimes!D59</f>
        <v>0.99823052654273969</v>
      </c>
      <c r="E60">
        <f>runtimes!$C59/runtimes!E59</f>
        <v>0.87164768350467281</v>
      </c>
      <c r="F60">
        <f>runtimes!$C59/runtimes!F59</f>
        <v>0.99130585709679608</v>
      </c>
      <c r="G60">
        <f>runtimes!$C59/runtimes!G59</f>
        <v>0.93644883749041063</v>
      </c>
      <c r="H60">
        <f>runtimes!$C59/runtimes!H59</f>
        <v>0.90622149823929699</v>
      </c>
      <c r="I60">
        <f>runtimes!$C59/runtimes!I59</f>
        <v>1.2537928072862921</v>
      </c>
      <c r="J60">
        <f>runtimes!$C59/runtimes!J59</f>
        <v>1.2309965026988843</v>
      </c>
      <c r="K60">
        <f>runtimes!$C59/runtimes!K59</f>
        <v>1.2294993612578113</v>
      </c>
      <c r="L60">
        <f>runtimes!$C59/runtimes!L59</f>
        <v>1.2294993612578113</v>
      </c>
      <c r="M60">
        <f>runtimes!$C59/runtimes!M59</f>
        <v>1.2294993612578113</v>
      </c>
      <c r="N60">
        <f>runtimes!$C59/runtimes!N59</f>
        <v>1.2294993612578113</v>
      </c>
      <c r="O60">
        <f>runtimes!$C59/runtimes!O59</f>
        <v>1.2294993612578113</v>
      </c>
      <c r="P60">
        <f>runtimes!$C59/runtimes!P59</f>
        <v>1.2294993612578113</v>
      </c>
      <c r="Q60">
        <f>runtimes!$C59/runtimes!Q59</f>
        <v>1.2294993612578113</v>
      </c>
      <c r="R60">
        <f>runtimes!$C59/runtimes!R59</f>
        <v>1.2294993612578113</v>
      </c>
      <c r="S60">
        <f>runtimes!$C59/runtimes!S59</f>
        <v>1.2294993612578113</v>
      </c>
      <c r="T60">
        <f>runtimes!$C59/runtimes!T59</f>
        <v>1.2294993612578113</v>
      </c>
    </row>
    <row r="61" spans="2:20" x14ac:dyDescent="0.3">
      <c r="B61">
        <v>58</v>
      </c>
      <c r="C61">
        <f>runtimes!$C60/runtimes!C60</f>
        <v>1</v>
      </c>
      <c r="D61">
        <f>runtimes!$C60/runtimes!D60</f>
        <v>1.0001829116609842</v>
      </c>
      <c r="E61">
        <f>runtimes!$C60/runtimes!E60</f>
        <v>0.83585461082286694</v>
      </c>
      <c r="F61">
        <f>runtimes!$C60/runtimes!F60</f>
        <v>0.91588595114042159</v>
      </c>
      <c r="G61">
        <f>runtimes!$C60/runtimes!G60</f>
        <v>0.9292324540699759</v>
      </c>
      <c r="H61">
        <f>runtimes!$C60/runtimes!H60</f>
        <v>0.85573975732662844</v>
      </c>
      <c r="I61">
        <f>runtimes!$C60/runtimes!I60</f>
        <v>1.1755330533187083</v>
      </c>
      <c r="J61">
        <f>runtimes!$C60/runtimes!J60</f>
        <v>1.1638017635896862</v>
      </c>
      <c r="K61">
        <f>runtimes!$C60/runtimes!K60</f>
        <v>1.1637819482018199</v>
      </c>
      <c r="L61">
        <f>runtimes!$C60/runtimes!L60</f>
        <v>1.1637819482018199</v>
      </c>
      <c r="M61">
        <f>runtimes!$C60/runtimes!M60</f>
        <v>1.1637819482018199</v>
      </c>
      <c r="N61">
        <f>runtimes!$C60/runtimes!N60</f>
        <v>1.1637819482018199</v>
      </c>
      <c r="O61">
        <f>runtimes!$C60/runtimes!O60</f>
        <v>1.1637819482018199</v>
      </c>
      <c r="P61">
        <f>runtimes!$C60/runtimes!P60</f>
        <v>1.1637819482018199</v>
      </c>
      <c r="Q61">
        <f>runtimes!$C60/runtimes!Q60</f>
        <v>1.1637819482018199</v>
      </c>
      <c r="R61">
        <f>runtimes!$C60/runtimes!R60</f>
        <v>1.1637819482018199</v>
      </c>
      <c r="S61">
        <f>runtimes!$C60/runtimes!S60</f>
        <v>1.1637819482018199</v>
      </c>
      <c r="T61">
        <f>runtimes!$C60/runtimes!T60</f>
        <v>1.1637819482018199</v>
      </c>
    </row>
    <row r="62" spans="2:20" x14ac:dyDescent="0.3">
      <c r="B62">
        <v>59</v>
      </c>
      <c r="C62">
        <f>runtimes!$C61/runtimes!C61</f>
        <v>1</v>
      </c>
      <c r="D62">
        <f>runtimes!$C61/runtimes!D61</f>
        <v>1.0022405568800976</v>
      </c>
      <c r="E62">
        <f>runtimes!$C61/runtimes!E61</f>
        <v>0.99513821867779229</v>
      </c>
      <c r="F62">
        <f>runtimes!$C61/runtimes!F61</f>
        <v>1.0097171905039375</v>
      </c>
      <c r="G62">
        <f>runtimes!$C61/runtimes!G61</f>
        <v>1.0068485202624644</v>
      </c>
      <c r="H62">
        <f>runtimes!$C61/runtimes!H61</f>
        <v>3.5488682694068037</v>
      </c>
      <c r="I62">
        <f>runtimes!$C61/runtimes!I61</f>
        <v>3.5512405342855784</v>
      </c>
      <c r="J62">
        <f>runtimes!$C61/runtimes!J61</f>
        <v>3.5452920080312689</v>
      </c>
      <c r="K62">
        <f>runtimes!$C61/runtimes!K61</f>
        <v>3.5452920080312689</v>
      </c>
      <c r="L62">
        <f>runtimes!$C61/runtimes!L61</f>
        <v>3.5452920080312689</v>
      </c>
      <c r="M62">
        <f>runtimes!$C61/runtimes!M61</f>
        <v>3.5452920080312689</v>
      </c>
      <c r="N62">
        <f>runtimes!$C61/runtimes!N61</f>
        <v>3.5452920080312689</v>
      </c>
      <c r="O62">
        <f>runtimes!$C61/runtimes!O61</f>
        <v>3.5452920080312689</v>
      </c>
      <c r="P62">
        <f>runtimes!$C61/runtimes!P61</f>
        <v>3.5452920080312689</v>
      </c>
      <c r="Q62">
        <f>runtimes!$C61/runtimes!Q61</f>
        <v>3.5452920080312689</v>
      </c>
      <c r="R62">
        <f>runtimes!$C61/runtimes!R61</f>
        <v>3.5452920080312689</v>
      </c>
      <c r="S62">
        <f>runtimes!$C61/runtimes!S61</f>
        <v>3.5452920080312689</v>
      </c>
      <c r="T62">
        <f>runtimes!$C61/runtimes!T61</f>
        <v>3.5452920080312689</v>
      </c>
    </row>
    <row r="63" spans="2:20" x14ac:dyDescent="0.3">
      <c r="B63">
        <v>60</v>
      </c>
      <c r="C63">
        <f>runtimes!$C62/runtimes!C62</f>
        <v>1</v>
      </c>
      <c r="D63">
        <f>runtimes!$C62/runtimes!D62</f>
        <v>1.0049451162790697</v>
      </c>
      <c r="E63">
        <f>runtimes!$C62/runtimes!E62</f>
        <v>0.23238792498417499</v>
      </c>
      <c r="F63">
        <f>runtimes!$C62/runtimes!F62</f>
        <v>0.23223461484884608</v>
      </c>
      <c r="G63">
        <f>runtimes!$C62/runtimes!G62</f>
        <v>2.1989285394429383</v>
      </c>
      <c r="H63">
        <f>runtimes!$C62/runtimes!H62</f>
        <v>2.1902756777506052</v>
      </c>
      <c r="I63">
        <f>runtimes!$C62/runtimes!I62</f>
        <v>2.2599229712548432</v>
      </c>
      <c r="J63">
        <f>runtimes!$C62/runtimes!J62</f>
        <v>2.2611738385222013</v>
      </c>
      <c r="K63">
        <f>runtimes!$C62/runtimes!K62</f>
        <v>2.2611738385222013</v>
      </c>
      <c r="L63">
        <f>runtimes!$C62/runtimes!L62</f>
        <v>2.2611738385222013</v>
      </c>
      <c r="M63">
        <f>runtimes!$C62/runtimes!M62</f>
        <v>2.2611738385222013</v>
      </c>
      <c r="N63">
        <f>runtimes!$C62/runtimes!N62</f>
        <v>2.2611738385222013</v>
      </c>
      <c r="O63">
        <f>runtimes!$C62/runtimes!O62</f>
        <v>2.2611738385222013</v>
      </c>
      <c r="P63">
        <f>runtimes!$C62/runtimes!P62</f>
        <v>2.2611738385222013</v>
      </c>
      <c r="Q63">
        <f>runtimes!$C62/runtimes!Q62</f>
        <v>2.2611738385222013</v>
      </c>
      <c r="R63">
        <f>runtimes!$C62/runtimes!R62</f>
        <v>2.2611738385222013</v>
      </c>
      <c r="S63">
        <f>runtimes!$C62/runtimes!S62</f>
        <v>2.2611738385222013</v>
      </c>
      <c r="T63">
        <f>runtimes!$C62/runtimes!T62</f>
        <v>2.2611738385222013</v>
      </c>
    </row>
    <row r="64" spans="2:20" x14ac:dyDescent="0.3">
      <c r="B64">
        <v>61</v>
      </c>
      <c r="C64">
        <f>runtimes!$C63/runtimes!C63</f>
        <v>1</v>
      </c>
      <c r="D64">
        <f>runtimes!$C63/runtimes!D63</f>
        <v>1.0006858259157203</v>
      </c>
      <c r="E64">
        <f>runtimes!$C63/runtimes!E63</f>
        <v>0.22406639834311565</v>
      </c>
      <c r="F64">
        <f>runtimes!$C63/runtimes!F63</f>
        <v>0.22543347010562503</v>
      </c>
      <c r="G64">
        <f>runtimes!$C63/runtimes!G63</f>
        <v>2.3261778245422771</v>
      </c>
      <c r="H64">
        <f>runtimes!$C63/runtimes!H63</f>
        <v>2.3252766718555824</v>
      </c>
      <c r="I64">
        <f>runtimes!$C63/runtimes!I63</f>
        <v>2.3316148341029592</v>
      </c>
      <c r="J64">
        <f>runtimes!$C63/runtimes!J63</f>
        <v>2.3259480526322185</v>
      </c>
      <c r="K64">
        <f>runtimes!$C63/runtimes!K63</f>
        <v>2.3259480526322185</v>
      </c>
      <c r="L64">
        <f>runtimes!$C63/runtimes!L63</f>
        <v>2.3259480526322185</v>
      </c>
      <c r="M64">
        <f>runtimes!$C63/runtimes!M63</f>
        <v>2.3259480526322185</v>
      </c>
      <c r="N64">
        <f>runtimes!$C63/runtimes!N63</f>
        <v>2.3259480526322185</v>
      </c>
      <c r="O64">
        <f>runtimes!$C63/runtimes!O63</f>
        <v>2.3259480526322185</v>
      </c>
      <c r="P64">
        <f>runtimes!$C63/runtimes!P63</f>
        <v>2.3259480526322185</v>
      </c>
      <c r="Q64">
        <f>runtimes!$C63/runtimes!Q63</f>
        <v>2.3259480526322185</v>
      </c>
      <c r="R64">
        <f>runtimes!$C63/runtimes!R63</f>
        <v>2.3259480526322185</v>
      </c>
      <c r="S64">
        <f>runtimes!$C63/runtimes!S63</f>
        <v>2.3259480526322185</v>
      </c>
      <c r="T64">
        <f>runtimes!$C63/runtimes!T63</f>
        <v>2.3259480526322185</v>
      </c>
    </row>
    <row r="65" spans="2:20" x14ac:dyDescent="0.3">
      <c r="B65">
        <v>62</v>
      </c>
      <c r="C65">
        <f>runtimes!$C64/runtimes!C64</f>
        <v>1</v>
      </c>
      <c r="D65">
        <f>runtimes!$C64/runtimes!D64</f>
        <v>1.000038467750848</v>
      </c>
      <c r="E65">
        <f>runtimes!$C64/runtimes!E64</f>
        <v>0.22651108488428195</v>
      </c>
      <c r="F65">
        <f>runtimes!$C64/runtimes!F64</f>
        <v>0.22706513184692734</v>
      </c>
      <c r="G65">
        <f>runtimes!$C64/runtimes!G64</f>
        <v>2.2049450078279089</v>
      </c>
      <c r="H65">
        <f>runtimes!$C64/runtimes!H64</f>
        <v>2.200859965799685</v>
      </c>
      <c r="I65">
        <f>runtimes!$C64/runtimes!I64</f>
        <v>2.219243006354815</v>
      </c>
      <c r="J65">
        <f>runtimes!$C64/runtimes!J64</f>
        <v>2.2168497543780634</v>
      </c>
      <c r="K65">
        <f>runtimes!$C64/runtimes!K64</f>
        <v>2.2168497543780634</v>
      </c>
      <c r="L65">
        <f>runtimes!$C64/runtimes!L64</f>
        <v>2.2168497543780634</v>
      </c>
      <c r="M65">
        <f>runtimes!$C64/runtimes!M64</f>
        <v>2.2168497543780634</v>
      </c>
      <c r="N65">
        <f>runtimes!$C64/runtimes!N64</f>
        <v>2.2168497543780634</v>
      </c>
      <c r="O65">
        <f>runtimes!$C64/runtimes!O64</f>
        <v>2.2168497543780634</v>
      </c>
      <c r="P65">
        <f>runtimes!$C64/runtimes!P64</f>
        <v>2.2168497543780634</v>
      </c>
      <c r="Q65">
        <f>runtimes!$C64/runtimes!Q64</f>
        <v>2.2168497543780634</v>
      </c>
      <c r="R65">
        <f>runtimes!$C64/runtimes!R64</f>
        <v>2.2168497543780634</v>
      </c>
      <c r="S65">
        <f>runtimes!$C64/runtimes!S64</f>
        <v>2.2168497543780634</v>
      </c>
      <c r="T65">
        <f>runtimes!$C64/runtimes!T64</f>
        <v>2.2168497543780634</v>
      </c>
    </row>
    <row r="66" spans="2:20" x14ac:dyDescent="0.3">
      <c r="B66">
        <v>63</v>
      </c>
      <c r="C66">
        <f>runtimes!$C65/runtimes!C65</f>
        <v>1</v>
      </c>
      <c r="D66">
        <f>runtimes!$C65/runtimes!D65</f>
        <v>1.000466156827873</v>
      </c>
      <c r="E66">
        <f>runtimes!$C65/runtimes!E65</f>
        <v>1.0224944568839278</v>
      </c>
      <c r="F66">
        <f>runtimes!$C65/runtimes!F65</f>
        <v>1.0218832091097392</v>
      </c>
      <c r="G66">
        <f>runtimes!$C65/runtimes!G65</f>
        <v>0.70823134353290385</v>
      </c>
      <c r="H66">
        <f>runtimes!$C65/runtimes!H65</f>
        <v>1.8348141802132802</v>
      </c>
      <c r="I66">
        <f>runtimes!$C65/runtimes!I65</f>
        <v>1.8376308284260943</v>
      </c>
      <c r="J66">
        <f>runtimes!$C65/runtimes!J65</f>
        <v>1.83708851935883</v>
      </c>
      <c r="K66">
        <f>runtimes!$C65/runtimes!K65</f>
        <v>1.83708851935883</v>
      </c>
      <c r="L66">
        <f>runtimes!$C65/runtimes!L65</f>
        <v>1.83708851935883</v>
      </c>
      <c r="M66">
        <f>runtimes!$C65/runtimes!M65</f>
        <v>1.83708851935883</v>
      </c>
      <c r="N66">
        <f>runtimes!$C65/runtimes!N65</f>
        <v>1.83708851935883</v>
      </c>
      <c r="O66">
        <f>runtimes!$C65/runtimes!O65</f>
        <v>1.83708851935883</v>
      </c>
      <c r="P66">
        <f>runtimes!$C65/runtimes!P65</f>
        <v>1.83708851935883</v>
      </c>
      <c r="Q66">
        <f>runtimes!$C65/runtimes!Q65</f>
        <v>1.83708851935883</v>
      </c>
      <c r="R66">
        <f>runtimes!$C65/runtimes!R65</f>
        <v>1.83708851935883</v>
      </c>
      <c r="S66">
        <f>runtimes!$C65/runtimes!S65</f>
        <v>1.83708851935883</v>
      </c>
      <c r="T66">
        <f>runtimes!$C65/runtimes!T65</f>
        <v>1.83708851935883</v>
      </c>
    </row>
    <row r="67" spans="2:20" x14ac:dyDescent="0.3">
      <c r="B67">
        <v>64</v>
      </c>
      <c r="C67">
        <f>runtimes!$C66/runtimes!C66</f>
        <v>1</v>
      </c>
      <c r="D67">
        <f>runtimes!$C66/runtimes!D66</f>
        <v>1.0005280311789357</v>
      </c>
      <c r="E67">
        <f>runtimes!$C66/runtimes!E66</f>
        <v>0.33769404181558854</v>
      </c>
      <c r="F67">
        <f>runtimes!$C66/runtimes!F66</f>
        <v>0.34059844388362381</v>
      </c>
      <c r="G67">
        <f>runtimes!$C66/runtimes!G66</f>
        <v>1.5493432570754213</v>
      </c>
      <c r="H67">
        <f>runtimes!$C66/runtimes!H66</f>
        <v>2.1989447140356306</v>
      </c>
      <c r="I67">
        <f>runtimes!$C66/runtimes!I66</f>
        <v>2.2045772462051723</v>
      </c>
      <c r="J67">
        <f>runtimes!$C66/runtimes!J66</f>
        <v>2.1998208787201978</v>
      </c>
      <c r="K67">
        <f>runtimes!$C66/runtimes!K66</f>
        <v>2.1998208787201978</v>
      </c>
      <c r="L67">
        <f>runtimes!$C66/runtimes!L66</f>
        <v>2.1998208787201978</v>
      </c>
      <c r="M67">
        <f>runtimes!$C66/runtimes!M66</f>
        <v>2.1998208787201978</v>
      </c>
      <c r="N67">
        <f>runtimes!$C66/runtimes!N66</f>
        <v>2.1998208787201978</v>
      </c>
      <c r="O67">
        <f>runtimes!$C66/runtimes!O66</f>
        <v>2.1998208787201978</v>
      </c>
      <c r="P67">
        <f>runtimes!$C66/runtimes!P66</f>
        <v>2.1998208787201978</v>
      </c>
      <c r="Q67">
        <f>runtimes!$C66/runtimes!Q66</f>
        <v>2.1998208787201978</v>
      </c>
      <c r="R67">
        <f>runtimes!$C66/runtimes!R66</f>
        <v>2.1998208787201978</v>
      </c>
      <c r="S67">
        <f>runtimes!$C66/runtimes!S66</f>
        <v>2.1998208787201978</v>
      </c>
      <c r="T67">
        <f>runtimes!$C66/runtimes!T66</f>
        <v>2.1998208787201978</v>
      </c>
    </row>
    <row r="68" spans="2:20" x14ac:dyDescent="0.3">
      <c r="B68">
        <v>65</v>
      </c>
      <c r="C68">
        <f>runtimes!$C67/runtimes!C67</f>
        <v>1</v>
      </c>
      <c r="D68">
        <f>runtimes!$C67/runtimes!D67</f>
        <v>0.99920544013500256</v>
      </c>
      <c r="E68">
        <f>runtimes!$C67/runtimes!E67</f>
        <v>2.6790849234706404</v>
      </c>
      <c r="F68">
        <f>runtimes!$C67/runtimes!F67</f>
        <v>2.6878868464316494</v>
      </c>
      <c r="G68">
        <f>runtimes!$C67/runtimes!G67</f>
        <v>1.7968638174609939</v>
      </c>
      <c r="H68">
        <f>runtimes!$C67/runtimes!H67</f>
        <v>1.7961274000842287</v>
      </c>
      <c r="I68">
        <f>runtimes!$C67/runtimes!I67</f>
        <v>1.7966429643258406</v>
      </c>
      <c r="J68">
        <f>runtimes!$C67/runtimes!J67</f>
        <v>1.7958724361008458</v>
      </c>
      <c r="K68">
        <f>runtimes!$C67/runtimes!K67</f>
        <v>1.7958724361008458</v>
      </c>
      <c r="L68">
        <f>runtimes!$C67/runtimes!L67</f>
        <v>1.7958724361008458</v>
      </c>
      <c r="M68">
        <f>runtimes!$C67/runtimes!M67</f>
        <v>1.7958724361008458</v>
      </c>
      <c r="N68">
        <f>runtimes!$C67/runtimes!N67</f>
        <v>1.7958724361008458</v>
      </c>
      <c r="O68">
        <f>runtimes!$C67/runtimes!O67</f>
        <v>1.7958724361008458</v>
      </c>
      <c r="P68">
        <f>runtimes!$C67/runtimes!P67</f>
        <v>1.7958724361008458</v>
      </c>
      <c r="Q68">
        <f>runtimes!$C67/runtimes!Q67</f>
        <v>1.7958724361008458</v>
      </c>
      <c r="R68">
        <f>runtimes!$C67/runtimes!R67</f>
        <v>1.7958724361008458</v>
      </c>
      <c r="S68">
        <f>runtimes!$C67/runtimes!S67</f>
        <v>1.7958724361008458</v>
      </c>
      <c r="T68">
        <f>runtimes!$C67/runtimes!T67</f>
        <v>1.7958724361008458</v>
      </c>
    </row>
    <row r="69" spans="2:20" x14ac:dyDescent="0.3">
      <c r="B69">
        <v>66</v>
      </c>
      <c r="C69">
        <f>runtimes!$C68/runtimes!C68</f>
        <v>1</v>
      </c>
      <c r="D69">
        <f>runtimes!$C68/runtimes!D68</f>
        <v>0.99882997748930069</v>
      </c>
      <c r="E69">
        <f>runtimes!$C68/runtimes!E68</f>
        <v>1.0003297021542026</v>
      </c>
      <c r="F69">
        <f>runtimes!$C68/runtimes!F68</f>
        <v>1.0030334167262331</v>
      </c>
      <c r="G69">
        <f>runtimes!$C68/runtimes!G68</f>
        <v>0.9999688232097842</v>
      </c>
      <c r="H69">
        <f>runtimes!$C68/runtimes!H68</f>
        <v>1.0008425088039941</v>
      </c>
      <c r="I69">
        <f>runtimes!$C68/runtimes!I68</f>
        <v>1.0032440692961799</v>
      </c>
      <c r="J69">
        <f>runtimes!$C68/runtimes!J68</f>
        <v>0.99858120068671674</v>
      </c>
      <c r="K69">
        <f>runtimes!$C68/runtimes!K68</f>
        <v>0.99858120068671674</v>
      </c>
      <c r="L69">
        <f>runtimes!$C68/runtimes!L68</f>
        <v>0.99858120068671674</v>
      </c>
      <c r="M69">
        <f>runtimes!$C68/runtimes!M68</f>
        <v>0.99858120068671674</v>
      </c>
      <c r="N69">
        <f>runtimes!$C68/runtimes!N68</f>
        <v>0.99858120068671674</v>
      </c>
      <c r="O69">
        <f>runtimes!$C68/runtimes!O68</f>
        <v>0.99858120068671674</v>
      </c>
      <c r="P69">
        <f>runtimes!$C68/runtimes!P68</f>
        <v>0.99858120068671674</v>
      </c>
      <c r="Q69">
        <f>runtimes!$C68/runtimes!Q68</f>
        <v>0.99858120068671674</v>
      </c>
      <c r="R69">
        <f>runtimes!$C68/runtimes!R68</f>
        <v>0.99858120068671674</v>
      </c>
      <c r="S69">
        <f>runtimes!$C68/runtimes!S68</f>
        <v>0.99858120068671674</v>
      </c>
      <c r="T69">
        <f>runtimes!$C68/runtimes!T68</f>
        <v>0.99858120068671674</v>
      </c>
    </row>
    <row r="70" spans="2:20" x14ac:dyDescent="0.3">
      <c r="B70">
        <v>67</v>
      </c>
      <c r="C70">
        <f>runtimes!$C69/runtimes!C69</f>
        <v>1</v>
      </c>
      <c r="D70">
        <f>runtimes!$C69/runtimes!D69</f>
        <v>0.99971445319543129</v>
      </c>
      <c r="E70">
        <f>runtimes!$C69/runtimes!E69</f>
        <v>1.7955014864360952</v>
      </c>
      <c r="F70">
        <f>runtimes!$C69/runtimes!F69</f>
        <v>1.7965529647827216</v>
      </c>
      <c r="G70">
        <f>runtimes!$C69/runtimes!G69</f>
        <v>1.5042781469891089</v>
      </c>
      <c r="H70">
        <f>runtimes!$C69/runtimes!H69</f>
        <v>1.5054282945986999</v>
      </c>
      <c r="I70">
        <f>runtimes!$C69/runtimes!I69</f>
        <v>1.5054917025482712</v>
      </c>
      <c r="J70">
        <f>runtimes!$C69/runtimes!J69</f>
        <v>1.5055135279153757</v>
      </c>
      <c r="K70">
        <f>runtimes!$C69/runtimes!K69</f>
        <v>1.5055135279153757</v>
      </c>
      <c r="L70">
        <f>runtimes!$C69/runtimes!L69</f>
        <v>1.5055135279153757</v>
      </c>
      <c r="M70">
        <f>runtimes!$C69/runtimes!M69</f>
        <v>1.5055135279153757</v>
      </c>
      <c r="N70">
        <f>runtimes!$C69/runtimes!N69</f>
        <v>1.5055135279153757</v>
      </c>
      <c r="O70">
        <f>runtimes!$C69/runtimes!O69</f>
        <v>1.5055135279153757</v>
      </c>
      <c r="P70">
        <f>runtimes!$C69/runtimes!P69</f>
        <v>1.5055135279153757</v>
      </c>
      <c r="Q70">
        <f>runtimes!$C69/runtimes!Q69</f>
        <v>1.5055135279153757</v>
      </c>
      <c r="R70">
        <f>runtimes!$C69/runtimes!R69</f>
        <v>1.5055135279153757</v>
      </c>
      <c r="S70">
        <f>runtimes!$C69/runtimes!S69</f>
        <v>1.5055135279153757</v>
      </c>
      <c r="T70">
        <f>runtimes!$C69/runtimes!T69</f>
        <v>1.5055135279153757</v>
      </c>
    </row>
    <row r="71" spans="2:20" x14ac:dyDescent="0.3">
      <c r="B71">
        <v>68</v>
      </c>
      <c r="C71">
        <f>runtimes!$C70/runtimes!C70</f>
        <v>1</v>
      </c>
      <c r="D71">
        <f>runtimes!$C70/runtimes!D70</f>
        <v>0.99599346557264001</v>
      </c>
      <c r="E71">
        <f>runtimes!$C70/runtimes!E70</f>
        <v>3.2623809215850059</v>
      </c>
      <c r="F71">
        <f>runtimes!$C70/runtimes!F70</f>
        <v>3.2504096172609955</v>
      </c>
      <c r="G71">
        <f>runtimes!$C70/runtimes!G70</f>
        <v>3.2127682120906575</v>
      </c>
      <c r="H71">
        <f>runtimes!$C70/runtimes!H70</f>
        <v>3.3227203437957686</v>
      </c>
      <c r="I71">
        <f>runtimes!$C70/runtimes!I70</f>
        <v>3.2521353120974115</v>
      </c>
      <c r="J71">
        <f>runtimes!$C70/runtimes!J70</f>
        <v>3.2482849527124209</v>
      </c>
      <c r="K71">
        <f>runtimes!$C70/runtimes!K70</f>
        <v>3.2895851279994215</v>
      </c>
      <c r="L71">
        <f>runtimes!$C70/runtimes!L70</f>
        <v>3.3090566524485232</v>
      </c>
      <c r="M71">
        <f>runtimes!$C70/runtimes!M70</f>
        <v>3.2687031380172176</v>
      </c>
      <c r="N71">
        <f>runtimes!$C70/runtimes!N70</f>
        <v>3.2687031380172176</v>
      </c>
      <c r="O71">
        <f>runtimes!$C70/runtimes!O70</f>
        <v>3.2687031380172176</v>
      </c>
      <c r="P71">
        <f>runtimes!$C70/runtimes!P70</f>
        <v>3.2687031380172176</v>
      </c>
      <c r="Q71">
        <f>runtimes!$C70/runtimes!Q70</f>
        <v>3.2687031380172176</v>
      </c>
      <c r="R71">
        <f>runtimes!$C70/runtimes!R70</f>
        <v>3.2687031380172176</v>
      </c>
      <c r="S71">
        <f>runtimes!$C70/runtimes!S70</f>
        <v>3.2687031380172176</v>
      </c>
      <c r="T71">
        <f>runtimes!$C70/runtimes!T70</f>
        <v>3.2687031380172176</v>
      </c>
    </row>
    <row r="72" spans="2:20" x14ac:dyDescent="0.3">
      <c r="B72">
        <v>69</v>
      </c>
      <c r="C72">
        <f>runtimes!$C71/runtimes!C71</f>
        <v>1</v>
      </c>
      <c r="D72">
        <f>runtimes!$C71/runtimes!D71</f>
        <v>0.99244652996381399</v>
      </c>
      <c r="E72">
        <f>runtimes!$C71/runtimes!E71</f>
        <v>1.0537919077853011</v>
      </c>
      <c r="F72">
        <f>runtimes!$C71/runtimes!F71</f>
        <v>1.0555312191992992</v>
      </c>
      <c r="G72">
        <f>runtimes!$C71/runtimes!G71</f>
        <v>1.0601170601406293</v>
      </c>
      <c r="H72">
        <f>runtimes!$C71/runtimes!H71</f>
        <v>1.0579228374977461</v>
      </c>
      <c r="I72">
        <f>runtimes!$C71/runtimes!I71</f>
        <v>1.0528874288969172</v>
      </c>
      <c r="J72">
        <f>runtimes!$C71/runtimes!J71</f>
        <v>1.0541047253751632</v>
      </c>
      <c r="K72">
        <f>runtimes!$C71/runtimes!K71</f>
        <v>1.0622994957625953</v>
      </c>
      <c r="L72">
        <f>runtimes!$C71/runtimes!L71</f>
        <v>1.0646547132966449</v>
      </c>
      <c r="M72">
        <f>runtimes!$C71/runtimes!M71</f>
        <v>1.0590229679829537</v>
      </c>
      <c r="N72">
        <f>runtimes!$C71/runtimes!N71</f>
        <v>1.0590229679829537</v>
      </c>
      <c r="O72">
        <f>runtimes!$C71/runtimes!O71</f>
        <v>1.0590229679829537</v>
      </c>
      <c r="P72">
        <f>runtimes!$C71/runtimes!P71</f>
        <v>1.0590229679829537</v>
      </c>
      <c r="Q72">
        <f>runtimes!$C71/runtimes!Q71</f>
        <v>1.0590229679829537</v>
      </c>
      <c r="R72">
        <f>runtimes!$C71/runtimes!R71</f>
        <v>1.0590229679829537</v>
      </c>
      <c r="S72">
        <f>runtimes!$C71/runtimes!S71</f>
        <v>1.0590229679829537</v>
      </c>
      <c r="T72">
        <f>runtimes!$C71/runtimes!T71</f>
        <v>1.0590229679829537</v>
      </c>
    </row>
    <row r="73" spans="2:20" x14ac:dyDescent="0.3">
      <c r="B73">
        <v>70</v>
      </c>
      <c r="C73">
        <f>runtimes!$C72/runtimes!C72</f>
        <v>1</v>
      </c>
      <c r="D73">
        <f>runtimes!$C72/runtimes!D72</f>
        <v>0.99871229596125277</v>
      </c>
      <c r="E73">
        <f>runtimes!$C72/runtimes!E72</f>
        <v>0.95197209881805223</v>
      </c>
      <c r="F73">
        <f>runtimes!$C72/runtimes!F72</f>
        <v>0.94748472551302032</v>
      </c>
      <c r="G73">
        <f>runtimes!$C72/runtimes!G72</f>
        <v>0.93856175214894721</v>
      </c>
      <c r="H73">
        <f>runtimes!$C72/runtimes!H72</f>
        <v>0.92544930815906157</v>
      </c>
      <c r="I73">
        <f>runtimes!$C72/runtimes!I72</f>
        <v>0.94419807083365515</v>
      </c>
      <c r="J73">
        <f>runtimes!$C72/runtimes!J72</f>
        <v>0.92842418495340095</v>
      </c>
      <c r="K73">
        <f>runtimes!$C72/runtimes!K72</f>
        <v>0.93428369890431773</v>
      </c>
      <c r="L73">
        <f>runtimes!$C72/runtimes!L72</f>
        <v>0.92762009447520233</v>
      </c>
      <c r="M73">
        <f>runtimes!$C72/runtimes!M72</f>
        <v>0.92741778517293383</v>
      </c>
      <c r="N73">
        <f>runtimes!$C72/runtimes!N72</f>
        <v>0.92741778517293383</v>
      </c>
      <c r="O73">
        <f>runtimes!$C72/runtimes!O72</f>
        <v>0.92741778517293383</v>
      </c>
      <c r="P73">
        <f>runtimes!$C72/runtimes!P72</f>
        <v>0.92741778517293383</v>
      </c>
      <c r="Q73">
        <f>runtimes!$C72/runtimes!Q72</f>
        <v>0.92741778517293383</v>
      </c>
      <c r="R73">
        <f>runtimes!$C72/runtimes!R72</f>
        <v>0.92741778517293383</v>
      </c>
      <c r="S73">
        <f>runtimes!$C72/runtimes!S72</f>
        <v>0.92741778517293383</v>
      </c>
      <c r="T73">
        <f>runtimes!$C72/runtimes!T72</f>
        <v>0.92741778517293383</v>
      </c>
    </row>
    <row r="74" spans="2:20" x14ac:dyDescent="0.3">
      <c r="B74">
        <v>71</v>
      </c>
      <c r="C74">
        <f>runtimes!$C73/runtimes!C73</f>
        <v>1</v>
      </c>
      <c r="D74">
        <f>runtimes!$C73/runtimes!D73</f>
        <v>0.99970293374413599</v>
      </c>
      <c r="E74">
        <f>runtimes!$C73/runtimes!E73</f>
        <v>0.94901860719829756</v>
      </c>
      <c r="F74">
        <f>runtimes!$C73/runtimes!F73</f>
        <v>1.364247805420479</v>
      </c>
      <c r="G74">
        <f>runtimes!$C73/runtimes!G73</f>
        <v>1.6707846505906672</v>
      </c>
      <c r="H74">
        <f>runtimes!$C73/runtimes!H73</f>
        <v>1.3464465805436516</v>
      </c>
      <c r="I74">
        <f>runtimes!$C73/runtimes!I73</f>
        <v>1.9219017666561786</v>
      </c>
      <c r="J74">
        <f>runtimes!$C73/runtimes!J73</f>
        <v>2.4956788840331474</v>
      </c>
      <c r="K74">
        <f>runtimes!$C73/runtimes!K73</f>
        <v>2.4780853774281053</v>
      </c>
      <c r="L74">
        <f>runtimes!$C73/runtimes!L73</f>
        <v>2.4931547273749248</v>
      </c>
      <c r="M74">
        <f>runtimes!$C73/runtimes!M73</f>
        <v>2.4964543661677001</v>
      </c>
      <c r="N74">
        <f>runtimes!$C73/runtimes!N73</f>
        <v>2.4964543661677001</v>
      </c>
      <c r="O74">
        <f>runtimes!$C73/runtimes!O73</f>
        <v>2.4964543661677001</v>
      </c>
      <c r="P74">
        <f>runtimes!$C73/runtimes!P73</f>
        <v>2.4964543661677001</v>
      </c>
      <c r="Q74">
        <f>runtimes!$C73/runtimes!Q73</f>
        <v>2.4964543661677001</v>
      </c>
      <c r="R74">
        <f>runtimes!$C73/runtimes!R73</f>
        <v>2.4964543661677001</v>
      </c>
      <c r="S74">
        <f>runtimes!$C73/runtimes!S73</f>
        <v>2.4964543661677001</v>
      </c>
      <c r="T74">
        <f>runtimes!$C73/runtimes!T73</f>
        <v>2.4964543661677001</v>
      </c>
    </row>
    <row r="75" spans="2:20" x14ac:dyDescent="0.3">
      <c r="B75">
        <v>72</v>
      </c>
      <c r="C75">
        <f>runtimes!$C74/runtimes!C74</f>
        <v>1</v>
      </c>
      <c r="D75">
        <f>runtimes!$C74/runtimes!D74</f>
        <v>1.0024413728152741</v>
      </c>
      <c r="E75">
        <f>runtimes!$C74/runtimes!E74</f>
        <v>1.1084089441164531</v>
      </c>
      <c r="F75">
        <f>runtimes!$C74/runtimes!F74</f>
        <v>1.0250527430421466</v>
      </c>
      <c r="G75">
        <f>runtimes!$C74/runtimes!G74</f>
        <v>1.1103068581316411</v>
      </c>
      <c r="H75">
        <f>runtimes!$C74/runtimes!H74</f>
        <v>1.1186388176204876</v>
      </c>
      <c r="I75">
        <f>runtimes!$C74/runtimes!I74</f>
        <v>1.1177105209992435</v>
      </c>
      <c r="J75">
        <f>runtimes!$C74/runtimes!J74</f>
        <v>1.1221007908890337</v>
      </c>
      <c r="K75">
        <f>runtimes!$C74/runtimes!K74</f>
        <v>1.2381518383704324</v>
      </c>
      <c r="L75">
        <f>runtimes!$C74/runtimes!L74</f>
        <v>1.2501228343063737</v>
      </c>
      <c r="M75">
        <f>runtimes!$C74/runtimes!M74</f>
        <v>1.2370653484524958</v>
      </c>
      <c r="N75">
        <f>runtimes!$C74/runtimes!N74</f>
        <v>1.2370653484524958</v>
      </c>
      <c r="O75">
        <f>runtimes!$C74/runtimes!O74</f>
        <v>1.2370653484524958</v>
      </c>
      <c r="P75">
        <f>runtimes!$C74/runtimes!P74</f>
        <v>1.2370653484524958</v>
      </c>
      <c r="Q75">
        <f>runtimes!$C74/runtimes!Q74</f>
        <v>1.2370653484524958</v>
      </c>
      <c r="R75">
        <f>runtimes!$C74/runtimes!R74</f>
        <v>1.2370653484524958</v>
      </c>
      <c r="S75">
        <f>runtimes!$C74/runtimes!S74</f>
        <v>1.2370653484524958</v>
      </c>
      <c r="T75">
        <f>runtimes!$C74/runtimes!T74</f>
        <v>1.2370653484524958</v>
      </c>
    </row>
    <row r="76" spans="2:20" x14ac:dyDescent="0.3">
      <c r="B76">
        <v>73</v>
      </c>
      <c r="C76">
        <f>runtimes!$C75/runtimes!C75</f>
        <v>1</v>
      </c>
      <c r="D76">
        <f>runtimes!$C75/runtimes!D75</f>
        <v>0.99787667924033563</v>
      </c>
      <c r="E76">
        <f>runtimes!$C75/runtimes!E75</f>
        <v>1.1971282230131948</v>
      </c>
      <c r="F76">
        <f>runtimes!$C75/runtimes!F75</f>
        <v>1.1520143853527365</v>
      </c>
      <c r="G76">
        <f>runtimes!$C75/runtimes!G75</f>
        <v>1.2023647526170336</v>
      </c>
      <c r="H76">
        <f>runtimes!$C75/runtimes!H75</f>
        <v>1.1423730832071037</v>
      </c>
      <c r="I76">
        <f>runtimes!$C75/runtimes!I75</f>
        <v>1.202780902977576</v>
      </c>
      <c r="J76">
        <f>runtimes!$C75/runtimes!J75</f>
        <v>1.2031012147140183</v>
      </c>
      <c r="K76">
        <f>runtimes!$C75/runtimes!K75</f>
        <v>1.2318481478060859</v>
      </c>
      <c r="L76">
        <f>runtimes!$C75/runtimes!L75</f>
        <v>1.2267432591759473</v>
      </c>
      <c r="M76">
        <f>runtimes!$C75/runtimes!M75</f>
        <v>1.2353818618383388</v>
      </c>
      <c r="N76">
        <f>runtimes!$C75/runtimes!N75</f>
        <v>1.2353818618383388</v>
      </c>
      <c r="O76">
        <f>runtimes!$C75/runtimes!O75</f>
        <v>1.2353818618383388</v>
      </c>
      <c r="P76">
        <f>runtimes!$C75/runtimes!P75</f>
        <v>1.2353818618383388</v>
      </c>
      <c r="Q76">
        <f>runtimes!$C75/runtimes!Q75</f>
        <v>1.2353818618383388</v>
      </c>
      <c r="R76">
        <f>runtimes!$C75/runtimes!R75</f>
        <v>1.2353818618383388</v>
      </c>
      <c r="S76">
        <f>runtimes!$C75/runtimes!S75</f>
        <v>1.2353818618383388</v>
      </c>
      <c r="T76">
        <f>runtimes!$C75/runtimes!T75</f>
        <v>1.2353818618383388</v>
      </c>
    </row>
    <row r="77" spans="2:20" x14ac:dyDescent="0.3">
      <c r="B77">
        <v>74</v>
      </c>
      <c r="C77">
        <f>runtimes!$C76/runtimes!C76</f>
        <v>1</v>
      </c>
      <c r="D77">
        <f>runtimes!$C76/runtimes!D76</f>
        <v>1.0007192898114068</v>
      </c>
      <c r="E77">
        <f>runtimes!$C76/runtimes!E76</f>
        <v>1.2566047473998057</v>
      </c>
      <c r="F77">
        <f>runtimes!$C76/runtimes!F76</f>
        <v>1.1655332771981417</v>
      </c>
      <c r="G77">
        <f>runtimes!$C76/runtimes!G76</f>
        <v>1.2564985930722634</v>
      </c>
      <c r="H77">
        <f>runtimes!$C76/runtimes!H76</f>
        <v>1.1682096451506494</v>
      </c>
      <c r="I77">
        <f>runtimes!$C76/runtimes!I76</f>
        <v>1.248679291938682</v>
      </c>
      <c r="J77">
        <f>runtimes!$C76/runtimes!J76</f>
        <v>1.2568344881623623</v>
      </c>
      <c r="K77">
        <f>runtimes!$C76/runtimes!K76</f>
        <v>1.2562072433835216</v>
      </c>
      <c r="L77">
        <f>runtimes!$C76/runtimes!L76</f>
        <v>1.2546370565771514</v>
      </c>
      <c r="M77">
        <f>runtimes!$C76/runtimes!M76</f>
        <v>1.2587122395252333</v>
      </c>
      <c r="N77">
        <f>runtimes!$C76/runtimes!N76</f>
        <v>1.2587122395252333</v>
      </c>
      <c r="O77">
        <f>runtimes!$C76/runtimes!O76</f>
        <v>1.2587122395252333</v>
      </c>
      <c r="P77">
        <f>runtimes!$C76/runtimes!P76</f>
        <v>1.2587122395252333</v>
      </c>
      <c r="Q77">
        <f>runtimes!$C76/runtimes!Q76</f>
        <v>1.2587122395252333</v>
      </c>
      <c r="R77">
        <f>runtimes!$C76/runtimes!R76</f>
        <v>1.2587122395252333</v>
      </c>
      <c r="S77">
        <f>runtimes!$C76/runtimes!S76</f>
        <v>1.2587122395252333</v>
      </c>
      <c r="T77">
        <f>runtimes!$C76/runtimes!T76</f>
        <v>1.2587122395252333</v>
      </c>
    </row>
    <row r="78" spans="2:20" x14ac:dyDescent="0.3">
      <c r="B78">
        <v>75</v>
      </c>
      <c r="C78">
        <f>runtimes!$C77/runtimes!C77</f>
        <v>1</v>
      </c>
      <c r="D78">
        <f>runtimes!$C77/runtimes!D77</f>
        <v>1.0155476391740128</v>
      </c>
      <c r="E78">
        <f>runtimes!$C77/runtimes!E77</f>
        <v>2.0029175349806492</v>
      </c>
      <c r="F78">
        <f>runtimes!$C77/runtimes!F77</f>
        <v>2.3549301690643709</v>
      </c>
      <c r="G78">
        <f>runtimes!$C77/runtimes!G77</f>
        <v>2.0222429288526858</v>
      </c>
      <c r="H78">
        <f>runtimes!$C77/runtimes!H77</f>
        <v>2.2479951884522857</v>
      </c>
      <c r="I78">
        <f>runtimes!$C77/runtimes!I77</f>
        <v>2.3512266722583353</v>
      </c>
      <c r="J78">
        <f>runtimes!$C77/runtimes!J77</f>
        <v>2.3638663434173082</v>
      </c>
      <c r="K78">
        <f>runtimes!$C77/runtimes!K77</f>
        <v>2.3699450472030437</v>
      </c>
      <c r="L78">
        <f>runtimes!$C77/runtimes!L77</f>
        <v>2.3706966418830828</v>
      </c>
      <c r="M78">
        <f>runtimes!$C77/runtimes!M77</f>
        <v>2.3706966418830828</v>
      </c>
      <c r="N78">
        <f>runtimes!$C77/runtimes!N77</f>
        <v>2.3706966418830828</v>
      </c>
      <c r="O78">
        <f>runtimes!$C77/runtimes!O77</f>
        <v>2.3706966418830828</v>
      </c>
      <c r="P78">
        <f>runtimes!$C77/runtimes!P77</f>
        <v>2.3706966418830828</v>
      </c>
      <c r="Q78">
        <f>runtimes!$C77/runtimes!Q77</f>
        <v>2.3706966418830828</v>
      </c>
      <c r="R78">
        <f>runtimes!$C77/runtimes!R77</f>
        <v>2.3706966418830828</v>
      </c>
      <c r="S78">
        <f>runtimes!$C77/runtimes!S77</f>
        <v>2.3706966418830828</v>
      </c>
      <c r="T78">
        <f>runtimes!$C77/runtimes!T77</f>
        <v>2.3706966418830828</v>
      </c>
    </row>
    <row r="79" spans="2:20" x14ac:dyDescent="0.3">
      <c r="B79">
        <v>76</v>
      </c>
      <c r="C79">
        <f>runtimes!$C78/runtimes!C78</f>
        <v>1</v>
      </c>
      <c r="D79">
        <f>runtimes!$C78/runtimes!D78</f>
        <v>0.99854453409270683</v>
      </c>
      <c r="E79">
        <f>runtimes!$C78/runtimes!E78</f>
        <v>2.1519945448346407</v>
      </c>
      <c r="F79">
        <f>runtimes!$C78/runtimes!F78</f>
        <v>2.1749827705031013</v>
      </c>
      <c r="G79">
        <f>runtimes!$C78/runtimes!G78</f>
        <v>2.165208740695002</v>
      </c>
      <c r="H79">
        <f>runtimes!$C78/runtimes!H78</f>
        <v>2.5154630958074287</v>
      </c>
      <c r="I79">
        <f>runtimes!$C78/runtimes!I78</f>
        <v>2.6243399442850612</v>
      </c>
      <c r="J79">
        <f>runtimes!$C78/runtimes!J78</f>
        <v>2.6038778877887792</v>
      </c>
      <c r="K79">
        <f>runtimes!$C78/runtimes!K78</f>
        <v>2.612716284460634</v>
      </c>
      <c r="L79">
        <f>runtimes!$C78/runtimes!L78</f>
        <v>2.5653552267923918</v>
      </c>
      <c r="M79">
        <f>runtimes!$C78/runtimes!M78</f>
        <v>2.5653552267923918</v>
      </c>
      <c r="N79">
        <f>runtimes!$C78/runtimes!N78</f>
        <v>2.5653552267923918</v>
      </c>
      <c r="O79">
        <f>runtimes!$C78/runtimes!O78</f>
        <v>2.5653552267923918</v>
      </c>
      <c r="P79">
        <f>runtimes!$C78/runtimes!P78</f>
        <v>2.5653552267923918</v>
      </c>
      <c r="Q79">
        <f>runtimes!$C78/runtimes!Q78</f>
        <v>2.5653552267923918</v>
      </c>
      <c r="R79">
        <f>runtimes!$C78/runtimes!R78</f>
        <v>2.5653552267923918</v>
      </c>
      <c r="S79">
        <f>runtimes!$C78/runtimes!S78</f>
        <v>2.5653552267923918</v>
      </c>
      <c r="T79">
        <f>runtimes!$C78/runtimes!T78</f>
        <v>2.5653552267923918</v>
      </c>
    </row>
    <row r="80" spans="2:20" x14ac:dyDescent="0.3">
      <c r="B80">
        <v>77</v>
      </c>
      <c r="C80">
        <f>runtimes!$C79/runtimes!C79</f>
        <v>1</v>
      </c>
      <c r="D80">
        <f>runtimes!$C79/runtimes!D79</f>
        <v>1.0088780084945728</v>
      </c>
      <c r="E80">
        <f>runtimes!$C79/runtimes!E79</f>
        <v>2.0738472731682176</v>
      </c>
      <c r="F80">
        <f>runtimes!$C79/runtimes!F79</f>
        <v>2.0675794118535977</v>
      </c>
      <c r="G80">
        <f>runtimes!$C79/runtimes!G79</f>
        <v>2.0271431534654933</v>
      </c>
      <c r="H80">
        <f>runtimes!$C79/runtimes!H79</f>
        <v>2.0349217681004221</v>
      </c>
      <c r="I80">
        <f>runtimes!$C79/runtimes!I79</f>
        <v>2.2312459230267447</v>
      </c>
      <c r="J80">
        <f>runtimes!$C79/runtimes!J79</f>
        <v>2.2305911506733183</v>
      </c>
      <c r="K80">
        <f>runtimes!$C79/runtimes!K79</f>
        <v>2.2399397531187581</v>
      </c>
      <c r="L80">
        <f>runtimes!$C79/runtimes!L79</f>
        <v>2.2274680906486064</v>
      </c>
      <c r="M80">
        <f>runtimes!$C79/runtimes!M79</f>
        <v>2.2274680906486064</v>
      </c>
      <c r="N80">
        <f>runtimes!$C79/runtimes!N79</f>
        <v>2.2274680906486064</v>
      </c>
      <c r="O80">
        <f>runtimes!$C79/runtimes!O79</f>
        <v>2.2274680906486064</v>
      </c>
      <c r="P80">
        <f>runtimes!$C79/runtimes!P79</f>
        <v>2.2274680906486064</v>
      </c>
      <c r="Q80">
        <f>runtimes!$C79/runtimes!Q79</f>
        <v>2.2274680906486064</v>
      </c>
      <c r="R80">
        <f>runtimes!$C79/runtimes!R79</f>
        <v>2.2274680906486064</v>
      </c>
      <c r="S80">
        <f>runtimes!$C79/runtimes!S79</f>
        <v>2.2274680906486064</v>
      </c>
      <c r="T80">
        <f>runtimes!$C79/runtimes!T79</f>
        <v>2.2274680906486064</v>
      </c>
    </row>
    <row r="81" spans="2:20" x14ac:dyDescent="0.3">
      <c r="B81">
        <v>78</v>
      </c>
      <c r="C81">
        <f>runtimes!$C80/runtimes!C80</f>
        <v>1</v>
      </c>
      <c r="D81">
        <f>runtimes!$C80/runtimes!D80</f>
        <v>0.998467699213343</v>
      </c>
      <c r="E81">
        <f>runtimes!$C80/runtimes!E80</f>
        <v>0.98822255923956859</v>
      </c>
      <c r="F81">
        <f>runtimes!$C80/runtimes!F80</f>
        <v>1.0068151466850472</v>
      </c>
      <c r="G81">
        <f>runtimes!$C80/runtimes!G80</f>
        <v>1.0028979702764944</v>
      </c>
      <c r="H81">
        <f>runtimes!$C80/runtimes!H80</f>
        <v>1.0053916395172762</v>
      </c>
      <c r="I81">
        <f>runtimes!$C80/runtimes!I80</f>
        <v>1.0233410786637553</v>
      </c>
      <c r="J81">
        <f>runtimes!$C80/runtimes!J80</f>
        <v>1.000148352714284</v>
      </c>
      <c r="K81">
        <f>runtimes!$C80/runtimes!K80</f>
        <v>1.0232873113634373</v>
      </c>
      <c r="L81">
        <f>runtimes!$C80/runtimes!L80</f>
        <v>1.2280164637884226</v>
      </c>
      <c r="M81">
        <f>runtimes!$C80/runtimes!M80</f>
        <v>1.226392586399303</v>
      </c>
      <c r="N81">
        <f>runtimes!$C80/runtimes!N80</f>
        <v>1.2269720493633582</v>
      </c>
      <c r="O81">
        <f>runtimes!$C80/runtimes!O80</f>
        <v>1.2269720493633582</v>
      </c>
      <c r="P81">
        <f>runtimes!$C80/runtimes!P80</f>
        <v>1.2269720493633582</v>
      </c>
      <c r="Q81">
        <f>runtimes!$C80/runtimes!Q80</f>
        <v>1.2269720493633582</v>
      </c>
      <c r="R81">
        <f>runtimes!$C80/runtimes!R80</f>
        <v>1.2269720493633582</v>
      </c>
      <c r="S81">
        <f>runtimes!$C80/runtimes!S80</f>
        <v>1.2269720493633582</v>
      </c>
      <c r="T81">
        <f>runtimes!$C80/runtimes!T80</f>
        <v>1.2269720493633582</v>
      </c>
    </row>
    <row r="82" spans="2:20" x14ac:dyDescent="0.3">
      <c r="B82">
        <v>79</v>
      </c>
      <c r="C82">
        <f>runtimes!$C81/runtimes!C81</f>
        <v>1</v>
      </c>
      <c r="D82">
        <f>runtimes!$C81/runtimes!D81</f>
        <v>0.99745274302311937</v>
      </c>
      <c r="E82">
        <f>runtimes!$C81/runtimes!E81</f>
        <v>0.99613065044836524</v>
      </c>
      <c r="F82">
        <f>runtimes!$C81/runtimes!F81</f>
        <v>1.0010297289405061</v>
      </c>
      <c r="G82">
        <f>runtimes!$C81/runtimes!G81</f>
        <v>1.0364841926586037</v>
      </c>
      <c r="H82">
        <f>runtimes!$C81/runtimes!H81</f>
        <v>1.0474296435272044</v>
      </c>
      <c r="I82">
        <f>runtimes!$C81/runtimes!I81</f>
        <v>1.0493646821262472</v>
      </c>
      <c r="J82">
        <f>runtimes!$C81/runtimes!J81</f>
        <v>1.0517878962411924</v>
      </c>
      <c r="K82">
        <f>runtimes!$C81/runtimes!K81</f>
        <v>1.0496972822554218</v>
      </c>
      <c r="L82">
        <f>runtimes!$C81/runtimes!L81</f>
        <v>1.0500018807800402</v>
      </c>
      <c r="M82">
        <f>runtimes!$C81/runtimes!M81</f>
        <v>1.0544441986088102</v>
      </c>
      <c r="N82">
        <f>runtimes!$C81/runtimes!N81</f>
        <v>1.061928338124922</v>
      </c>
      <c r="O82">
        <f>runtimes!$C81/runtimes!O81</f>
        <v>1.061928338124922</v>
      </c>
      <c r="P82">
        <f>runtimes!$C81/runtimes!P81</f>
        <v>1.061928338124922</v>
      </c>
      <c r="Q82">
        <f>runtimes!$C81/runtimes!Q81</f>
        <v>1.061928338124922</v>
      </c>
      <c r="R82">
        <f>runtimes!$C81/runtimes!R81</f>
        <v>1.061928338124922</v>
      </c>
      <c r="S82">
        <f>runtimes!$C81/runtimes!S81</f>
        <v>1.061928338124922</v>
      </c>
      <c r="T82">
        <f>runtimes!$C81/runtimes!T81</f>
        <v>1.061928338124922</v>
      </c>
    </row>
    <row r="83" spans="2:20" x14ac:dyDescent="0.3">
      <c r="B83">
        <v>80</v>
      </c>
      <c r="C83">
        <f>runtimes!$C82/runtimes!C82</f>
        <v>1</v>
      </c>
      <c r="D83">
        <f>runtimes!$C82/runtimes!D82</f>
        <v>1.0003641246471491</v>
      </c>
      <c r="E83">
        <f>runtimes!$C82/runtimes!E82</f>
        <v>0.95736201170330526</v>
      </c>
      <c r="F83">
        <f>runtimes!$C82/runtimes!F82</f>
        <v>1.0083041321343431</v>
      </c>
      <c r="G83">
        <f>runtimes!$C82/runtimes!G82</f>
        <v>1.0203964668599554</v>
      </c>
      <c r="H83">
        <f>runtimes!$C82/runtimes!H82</f>
        <v>1.0118452127322013</v>
      </c>
      <c r="I83">
        <f>runtimes!$C82/runtimes!I82</f>
        <v>1.0440331915177232</v>
      </c>
      <c r="J83">
        <f>runtimes!$C82/runtimes!J82</f>
        <v>3.2454841365472795</v>
      </c>
      <c r="K83">
        <f>runtimes!$C82/runtimes!K82</f>
        <v>3.2467232830985218</v>
      </c>
      <c r="L83">
        <f>runtimes!$C82/runtimes!L82</f>
        <v>3.2693823747494068</v>
      </c>
      <c r="M83">
        <f>runtimes!$C82/runtimes!M82</f>
        <v>3.1861307422070841</v>
      </c>
      <c r="N83">
        <f>runtimes!$C82/runtimes!N82</f>
        <v>3.1961158063165129</v>
      </c>
      <c r="O83">
        <f>runtimes!$C82/runtimes!O82</f>
        <v>3.1961158063165129</v>
      </c>
      <c r="P83">
        <f>runtimes!$C82/runtimes!P82</f>
        <v>3.1961158063165129</v>
      </c>
      <c r="Q83">
        <f>runtimes!$C82/runtimes!Q82</f>
        <v>3.1961158063165129</v>
      </c>
      <c r="R83">
        <f>runtimes!$C82/runtimes!R82</f>
        <v>3.1961158063165129</v>
      </c>
      <c r="S83">
        <f>runtimes!$C82/runtimes!S82</f>
        <v>3.1961158063165129</v>
      </c>
      <c r="T83">
        <f>runtimes!$C82/runtimes!T82</f>
        <v>3.1961158063165129</v>
      </c>
    </row>
    <row r="84" spans="2:20" x14ac:dyDescent="0.3">
      <c r="B84">
        <v>81</v>
      </c>
      <c r="C84">
        <f>runtimes!$C83/runtimes!C83</f>
        <v>1</v>
      </c>
      <c r="D84">
        <f>runtimes!$C83/runtimes!D83</f>
        <v>0.99835903414156524</v>
      </c>
      <c r="E84">
        <f>runtimes!$C83/runtimes!E83</f>
        <v>0.20542835805728141</v>
      </c>
      <c r="F84">
        <f>runtimes!$C83/runtimes!F83</f>
        <v>0.20939087975737808</v>
      </c>
      <c r="G84">
        <f>runtimes!$C83/runtimes!G83</f>
        <v>0.20361870779343036</v>
      </c>
      <c r="H84">
        <f>runtimes!$C83/runtimes!H83</f>
        <v>0.20432017657262935</v>
      </c>
      <c r="I84">
        <f>runtimes!$C83/runtimes!I83</f>
        <v>0.22107575888112585</v>
      </c>
      <c r="J84">
        <f>runtimes!$C83/runtimes!J83</f>
        <v>1.0477942616750895</v>
      </c>
      <c r="K84">
        <f>runtimes!$C83/runtimes!K83</f>
        <v>1.1963198521885285</v>
      </c>
      <c r="L84">
        <f>runtimes!$C83/runtimes!L83</f>
        <v>1.1897191816679384</v>
      </c>
      <c r="M84">
        <f>runtimes!$C83/runtimes!M83</f>
        <v>1.1991005857573203</v>
      </c>
      <c r="N84">
        <f>runtimes!$C83/runtimes!N83</f>
        <v>1.194897357781203</v>
      </c>
      <c r="O84">
        <f>runtimes!$C83/runtimes!O83</f>
        <v>1.194897357781203</v>
      </c>
      <c r="P84">
        <f>runtimes!$C83/runtimes!P83</f>
        <v>1.194897357781203</v>
      </c>
      <c r="Q84">
        <f>runtimes!$C83/runtimes!Q83</f>
        <v>1.194897357781203</v>
      </c>
      <c r="R84">
        <f>runtimes!$C83/runtimes!R83</f>
        <v>1.194897357781203</v>
      </c>
      <c r="S84">
        <f>runtimes!$C83/runtimes!S83</f>
        <v>1.194897357781203</v>
      </c>
      <c r="T84">
        <f>runtimes!$C83/runtimes!T83</f>
        <v>1.194897357781203</v>
      </c>
    </row>
    <row r="85" spans="2:20" x14ac:dyDescent="0.3">
      <c r="B85">
        <v>82</v>
      </c>
      <c r="C85">
        <f>runtimes!$C84/runtimes!C84</f>
        <v>1</v>
      </c>
      <c r="D85">
        <f>runtimes!$C84/runtimes!D84</f>
        <v>0.99913168616830716</v>
      </c>
      <c r="E85">
        <f>runtimes!$C84/runtimes!E84</f>
        <v>1.9964449729126352</v>
      </c>
      <c r="F85">
        <f>runtimes!$C84/runtimes!F84</f>
        <v>1.9936752571698595</v>
      </c>
      <c r="G85">
        <f>runtimes!$C84/runtimes!G84</f>
        <v>2.0401599454449646</v>
      </c>
      <c r="H85">
        <f>runtimes!$C84/runtimes!H84</f>
        <v>2.039932309714052</v>
      </c>
      <c r="I85">
        <f>runtimes!$C84/runtimes!I84</f>
        <v>2.0393887188131328</v>
      </c>
      <c r="J85">
        <f>runtimes!$C84/runtimes!J84</f>
        <v>2.0365868752630147</v>
      </c>
      <c r="K85">
        <f>runtimes!$C84/runtimes!K84</f>
        <v>2.0380373189325769</v>
      </c>
      <c r="L85">
        <f>runtimes!$C84/runtimes!L84</f>
        <v>2.0377975379585367</v>
      </c>
      <c r="M85">
        <f>runtimes!$C84/runtimes!M84</f>
        <v>2.0357805656595653</v>
      </c>
      <c r="N85">
        <f>runtimes!$C84/runtimes!N84</f>
        <v>2.0362214371012954</v>
      </c>
      <c r="O85">
        <f>runtimes!$C84/runtimes!O84</f>
        <v>2.0362214371012954</v>
      </c>
      <c r="P85">
        <f>runtimes!$C84/runtimes!P84</f>
        <v>2.0362214371012954</v>
      </c>
      <c r="Q85">
        <f>runtimes!$C84/runtimes!Q84</f>
        <v>2.0362214371012954</v>
      </c>
      <c r="R85">
        <f>runtimes!$C84/runtimes!R84</f>
        <v>2.0362214371012954</v>
      </c>
      <c r="S85">
        <f>runtimes!$C84/runtimes!S84</f>
        <v>2.0362214371012954</v>
      </c>
      <c r="T85">
        <f>runtimes!$C84/runtimes!T84</f>
        <v>2.0362214371012954</v>
      </c>
    </row>
    <row r="86" spans="2:20" x14ac:dyDescent="0.3">
      <c r="B86">
        <v>83</v>
      </c>
      <c r="C86">
        <f>runtimes!$C85/runtimes!C85</f>
        <v>1</v>
      </c>
      <c r="D86">
        <f>runtimes!$C85/runtimes!D85</f>
        <v>1.0013787301661485</v>
      </c>
      <c r="E86">
        <f>runtimes!$C85/runtimes!E85</f>
        <v>1.0373777476517865</v>
      </c>
      <c r="F86">
        <f>runtimes!$C85/runtimes!F85</f>
        <v>1.7190997713322902</v>
      </c>
      <c r="G86">
        <f>runtimes!$C85/runtimes!G85</f>
        <v>1.0439485480413173</v>
      </c>
      <c r="H86">
        <f>runtimes!$C85/runtimes!H85</f>
        <v>1.7183414868874809</v>
      </c>
      <c r="I86">
        <f>runtimes!$C85/runtimes!I85</f>
        <v>1.692350223134947</v>
      </c>
      <c r="J86">
        <f>runtimes!$C85/runtimes!J85</f>
        <v>1.7204801862930099</v>
      </c>
      <c r="K86">
        <f>runtimes!$C85/runtimes!K85</f>
        <v>1.6981176936794133</v>
      </c>
      <c r="L86">
        <f>runtimes!$C85/runtimes!L85</f>
        <v>1.6890150171455598</v>
      </c>
      <c r="M86">
        <f>runtimes!$C85/runtimes!M85</f>
        <v>1.7240796620398309</v>
      </c>
      <c r="N86">
        <f>runtimes!$C85/runtimes!N85</f>
        <v>1.7261631419939576</v>
      </c>
      <c r="O86">
        <f>runtimes!$C85/runtimes!O85</f>
        <v>1.7261631419939576</v>
      </c>
      <c r="P86">
        <f>runtimes!$C85/runtimes!P85</f>
        <v>1.7261631419939576</v>
      </c>
      <c r="Q86">
        <f>runtimes!$C85/runtimes!Q85</f>
        <v>1.7261631419939576</v>
      </c>
      <c r="R86">
        <f>runtimes!$C85/runtimes!R85</f>
        <v>1.7261631419939576</v>
      </c>
      <c r="S86">
        <f>runtimes!$C85/runtimes!S85</f>
        <v>1.7261631419939576</v>
      </c>
      <c r="T86">
        <f>runtimes!$C85/runtimes!T85</f>
        <v>1.7261631419939576</v>
      </c>
    </row>
    <row r="87" spans="2:20" x14ac:dyDescent="0.3">
      <c r="B87">
        <v>84</v>
      </c>
      <c r="C87">
        <f>runtimes!$C86/runtimes!C86</f>
        <v>1</v>
      </c>
      <c r="D87">
        <f>runtimes!$C86/runtimes!D86</f>
        <v>0.99978797230851046</v>
      </c>
      <c r="E87">
        <f>runtimes!$C86/runtimes!E86</f>
        <v>0.99637763795162115</v>
      </c>
      <c r="F87">
        <f>runtimes!$C86/runtimes!F86</f>
        <v>0.99163478806571992</v>
      </c>
      <c r="G87">
        <f>runtimes!$C86/runtimes!G86</f>
        <v>0.99799103693401325</v>
      </c>
      <c r="H87">
        <f>runtimes!$C86/runtimes!H86</f>
        <v>0.99507600372481886</v>
      </c>
      <c r="I87">
        <f>runtimes!$C86/runtimes!I86</f>
        <v>0.99140644033066017</v>
      </c>
      <c r="J87">
        <f>runtimes!$C86/runtimes!J86</f>
        <v>0.99115835552085618</v>
      </c>
      <c r="K87">
        <f>runtimes!$C86/runtimes!K86</f>
        <v>0.99335241560109144</v>
      </c>
      <c r="L87">
        <f>runtimes!$C86/runtimes!L86</f>
        <v>0.99129065196644395</v>
      </c>
      <c r="M87">
        <f>runtimes!$C86/runtimes!M86</f>
        <v>0.99203216520734394</v>
      </c>
      <c r="N87">
        <f>runtimes!$C86/runtimes!N86</f>
        <v>0.99324613491681368</v>
      </c>
      <c r="O87">
        <f>runtimes!$C86/runtimes!O86</f>
        <v>0.99324613491681368</v>
      </c>
      <c r="P87">
        <f>runtimes!$C86/runtimes!P86</f>
        <v>0.99324613491681368</v>
      </c>
      <c r="Q87">
        <f>runtimes!$C86/runtimes!Q86</f>
        <v>0.99324613491681368</v>
      </c>
      <c r="R87">
        <f>runtimes!$C86/runtimes!R86</f>
        <v>0.99324613491681368</v>
      </c>
      <c r="S87">
        <f>runtimes!$C86/runtimes!S86</f>
        <v>0.99324613491681368</v>
      </c>
      <c r="T87">
        <f>runtimes!$C86/runtimes!T86</f>
        <v>0.99324613491681368</v>
      </c>
    </row>
    <row r="88" spans="2:20" x14ac:dyDescent="0.3">
      <c r="B88">
        <v>85</v>
      </c>
      <c r="C88">
        <f>runtimes!$C87/runtimes!C87</f>
        <v>1</v>
      </c>
      <c r="D88">
        <f>runtimes!$C87/runtimes!D87</f>
        <v>0.99903958964284745</v>
      </c>
      <c r="E88">
        <f>runtimes!$C87/runtimes!E87</f>
        <v>0.85901363975470024</v>
      </c>
      <c r="F88">
        <f>runtimes!$C87/runtimes!F87</f>
        <v>0.42408750500925407</v>
      </c>
      <c r="G88">
        <f>runtimes!$C87/runtimes!G87</f>
        <v>1.6467789231295087</v>
      </c>
      <c r="H88">
        <f>runtimes!$C87/runtimes!H87</f>
        <v>1.6438364774227148</v>
      </c>
      <c r="I88">
        <f>runtimes!$C87/runtimes!I87</f>
        <v>1.6463790793248263</v>
      </c>
      <c r="J88">
        <f>runtimes!$C87/runtimes!J87</f>
        <v>1.6471048654095293</v>
      </c>
      <c r="K88">
        <f>runtimes!$C87/runtimes!K87</f>
        <v>1.6458462561917349</v>
      </c>
      <c r="L88">
        <f>runtimes!$C87/runtimes!L87</f>
        <v>0.96914371016579515</v>
      </c>
      <c r="M88">
        <f>runtimes!$C87/runtimes!M87</f>
        <v>1.6373823918720711</v>
      </c>
      <c r="N88">
        <f>runtimes!$C87/runtimes!N87</f>
        <v>1.6631449854651164</v>
      </c>
      <c r="O88">
        <f>runtimes!$C87/runtimes!O87</f>
        <v>1.6612585635860442</v>
      </c>
      <c r="P88">
        <f>runtimes!$C87/runtimes!P87</f>
        <v>1.6612585635860442</v>
      </c>
      <c r="Q88">
        <f>runtimes!$C87/runtimes!Q87</f>
        <v>1.6612585635860442</v>
      </c>
      <c r="R88">
        <f>runtimes!$C87/runtimes!R87</f>
        <v>1.6612585635860442</v>
      </c>
      <c r="S88">
        <f>runtimes!$C87/runtimes!S87</f>
        <v>1.6612585635860442</v>
      </c>
      <c r="T88">
        <f>runtimes!$C87/runtimes!T87</f>
        <v>1.6612585635860442</v>
      </c>
    </row>
    <row r="89" spans="2:20" x14ac:dyDescent="0.3">
      <c r="B89">
        <v>86</v>
      </c>
      <c r="C89">
        <f>runtimes!$C88/runtimes!C88</f>
        <v>1</v>
      </c>
      <c r="D89">
        <f>runtimes!$C88/runtimes!D88</f>
        <v>0.99735517760717041</v>
      </c>
      <c r="E89">
        <f>runtimes!$C88/runtimes!E88</f>
        <v>1.0460394513792572</v>
      </c>
      <c r="F89">
        <f>runtimes!$C88/runtimes!F88</f>
        <v>0.74973767051416584</v>
      </c>
      <c r="G89">
        <f>runtimes!$C88/runtimes!G88</f>
        <v>1.0284469696969698</v>
      </c>
      <c r="H89">
        <f>runtimes!$C88/runtimes!H88</f>
        <v>1.0478561228821734</v>
      </c>
      <c r="I89">
        <f>runtimes!$C88/runtimes!I88</f>
        <v>1.0025108001329248</v>
      </c>
      <c r="J89">
        <f>runtimes!$C88/runtimes!J88</f>
        <v>1.0004053058216653</v>
      </c>
      <c r="K89">
        <f>runtimes!$C88/runtimes!K88</f>
        <v>0.9939595841265193</v>
      </c>
      <c r="L89">
        <f>runtimes!$C88/runtimes!L88</f>
        <v>0.99102091469868969</v>
      </c>
      <c r="M89">
        <f>runtimes!$C88/runtimes!M88</f>
        <v>1.0016231969601948</v>
      </c>
      <c r="N89">
        <f>runtimes!$C88/runtimes!N88</f>
        <v>0.99315970444070523</v>
      </c>
      <c r="O89">
        <f>runtimes!$C88/runtimes!O88</f>
        <v>0.99684253038146642</v>
      </c>
      <c r="P89">
        <f>runtimes!$C88/runtimes!P88</f>
        <v>0.99684253038146642</v>
      </c>
      <c r="Q89">
        <f>runtimes!$C88/runtimes!Q88</f>
        <v>0.99684253038146642</v>
      </c>
      <c r="R89">
        <f>runtimes!$C88/runtimes!R88</f>
        <v>0.99684253038146642</v>
      </c>
      <c r="S89">
        <f>runtimes!$C88/runtimes!S88</f>
        <v>0.99684253038146642</v>
      </c>
      <c r="T89">
        <f>runtimes!$C88/runtimes!T88</f>
        <v>0.99684253038146642</v>
      </c>
    </row>
    <row r="90" spans="2:20" x14ac:dyDescent="0.3">
      <c r="B90">
        <v>87</v>
      </c>
      <c r="C90">
        <f>runtimes!$C89/runtimes!C89</f>
        <v>1</v>
      </c>
      <c r="D90">
        <f>runtimes!$C89/runtimes!D89</f>
        <v>1.0013812195474796</v>
      </c>
      <c r="E90">
        <f>runtimes!$C89/runtimes!E89</f>
        <v>0.98445294329356303</v>
      </c>
      <c r="F90">
        <f>runtimes!$C89/runtimes!F89</f>
        <v>0.97948588120177649</v>
      </c>
      <c r="G90">
        <f>runtimes!$C89/runtimes!G89</f>
        <v>2.5590111863349665</v>
      </c>
      <c r="H90">
        <f>runtimes!$C89/runtimes!H89</f>
        <v>2.5741631091294308</v>
      </c>
      <c r="I90">
        <f>runtimes!$C89/runtimes!I89</f>
        <v>2.5675896638779507</v>
      </c>
      <c r="J90">
        <f>runtimes!$C89/runtimes!J89</f>
        <v>2.5636403718727165</v>
      </c>
      <c r="K90">
        <f>runtimes!$C89/runtimes!K89</f>
        <v>2.5840866293605775</v>
      </c>
      <c r="L90">
        <f>runtimes!$C89/runtimes!L89</f>
        <v>2.573948226818493</v>
      </c>
      <c r="M90">
        <f>runtimes!$C89/runtimes!M89</f>
        <v>2.573948226818493</v>
      </c>
      <c r="N90">
        <f>runtimes!$C89/runtimes!N89</f>
        <v>2.573948226818493</v>
      </c>
      <c r="O90">
        <f>runtimes!$C89/runtimes!O89</f>
        <v>2.573948226818493</v>
      </c>
      <c r="P90">
        <f>runtimes!$C89/runtimes!P89</f>
        <v>2.573948226818493</v>
      </c>
      <c r="Q90">
        <f>runtimes!$C89/runtimes!Q89</f>
        <v>2.573948226818493</v>
      </c>
      <c r="R90">
        <f>runtimes!$C89/runtimes!R89</f>
        <v>2.573948226818493</v>
      </c>
      <c r="S90">
        <f>runtimes!$C89/runtimes!S89</f>
        <v>2.573948226818493</v>
      </c>
      <c r="T90">
        <f>runtimes!$C89/runtimes!T89</f>
        <v>2.573948226818493</v>
      </c>
    </row>
    <row r="91" spans="2:20" x14ac:dyDescent="0.3">
      <c r="B91">
        <v>88</v>
      </c>
      <c r="C91">
        <f>runtimes!$C90/runtimes!C90</f>
        <v>1</v>
      </c>
      <c r="D91">
        <f>runtimes!$C90/runtimes!D90</f>
        <v>0.99360598588555404</v>
      </c>
      <c r="E91">
        <f>runtimes!$C90/runtimes!E90</f>
        <v>0.44433628840146844</v>
      </c>
      <c r="F91">
        <f>runtimes!$C90/runtimes!F90</f>
        <v>0.44283516366916015</v>
      </c>
      <c r="G91">
        <f>runtimes!$C90/runtimes!G90</f>
        <v>0.99541722034822311</v>
      </c>
      <c r="H91">
        <f>runtimes!$C90/runtimes!H90</f>
        <v>0.98999902574160126</v>
      </c>
      <c r="I91">
        <f>runtimes!$C90/runtimes!I90</f>
        <v>0.99099809615882029</v>
      </c>
      <c r="J91">
        <f>runtimes!$C90/runtimes!J90</f>
        <v>0.9963423056263695</v>
      </c>
      <c r="K91">
        <f>runtimes!$C90/runtimes!K90</f>
        <v>1.0014268391442394</v>
      </c>
      <c r="L91">
        <f>runtimes!$C90/runtimes!L90</f>
        <v>0.99489179110831105</v>
      </c>
      <c r="M91">
        <f>runtimes!$C90/runtimes!M90</f>
        <v>0.99489179110831105</v>
      </c>
      <c r="N91">
        <f>runtimes!$C90/runtimes!N90</f>
        <v>0.99489179110831105</v>
      </c>
      <c r="O91">
        <f>runtimes!$C90/runtimes!O90</f>
        <v>0.99489179110831105</v>
      </c>
      <c r="P91">
        <f>runtimes!$C90/runtimes!P90</f>
        <v>0.99489179110831105</v>
      </c>
      <c r="Q91">
        <f>runtimes!$C90/runtimes!Q90</f>
        <v>0.99489179110831105</v>
      </c>
      <c r="R91">
        <f>runtimes!$C90/runtimes!R90</f>
        <v>0.99489179110831105</v>
      </c>
      <c r="S91">
        <f>runtimes!$C90/runtimes!S90</f>
        <v>0.99489179110831105</v>
      </c>
      <c r="T91">
        <f>runtimes!$C90/runtimes!T90</f>
        <v>0.99489179110831105</v>
      </c>
    </row>
    <row r="92" spans="2:20" x14ac:dyDescent="0.3">
      <c r="B92">
        <v>89</v>
      </c>
      <c r="C92">
        <f>runtimes!$C91/runtimes!C91</f>
        <v>1</v>
      </c>
      <c r="D92">
        <f>runtimes!$C91/runtimes!D91</f>
        <v>1.000889820337201</v>
      </c>
      <c r="E92">
        <f>runtimes!$C91/runtimes!E91</f>
        <v>0.99590860247899049</v>
      </c>
      <c r="F92">
        <f>runtimes!$C91/runtimes!F91</f>
        <v>0.99592172897175457</v>
      </c>
      <c r="G92">
        <f>runtimes!$C91/runtimes!G91</f>
        <v>1.6947088879068868</v>
      </c>
      <c r="H92">
        <f>runtimes!$C91/runtimes!H91</f>
        <v>1.693709925217973</v>
      </c>
      <c r="I92">
        <f>runtimes!$C91/runtimes!I91</f>
        <v>1.1264834285921506</v>
      </c>
      <c r="J92">
        <f>runtimes!$C91/runtimes!J91</f>
        <v>1.1257651499334485</v>
      </c>
      <c r="K92">
        <f>runtimes!$C91/runtimes!K91</f>
        <v>1.1251999262677559</v>
      </c>
      <c r="L92">
        <f>runtimes!$C91/runtimes!L91</f>
        <v>1.1259437834785764</v>
      </c>
      <c r="M92">
        <f>runtimes!$C91/runtimes!M91</f>
        <v>1.1259437834785764</v>
      </c>
      <c r="N92">
        <f>runtimes!$C91/runtimes!N91</f>
        <v>1.1259437834785764</v>
      </c>
      <c r="O92">
        <f>runtimes!$C91/runtimes!O91</f>
        <v>1.1259437834785764</v>
      </c>
      <c r="P92">
        <f>runtimes!$C91/runtimes!P91</f>
        <v>1.1259437834785764</v>
      </c>
      <c r="Q92">
        <f>runtimes!$C91/runtimes!Q91</f>
        <v>1.1259437834785764</v>
      </c>
      <c r="R92">
        <f>runtimes!$C91/runtimes!R91</f>
        <v>1.1259437834785764</v>
      </c>
      <c r="S92">
        <f>runtimes!$C91/runtimes!S91</f>
        <v>1.1259437834785764</v>
      </c>
      <c r="T92">
        <f>runtimes!$C91/runtimes!T91</f>
        <v>1.1259437834785764</v>
      </c>
    </row>
    <row r="93" spans="2:20" x14ac:dyDescent="0.3">
      <c r="B93">
        <v>90</v>
      </c>
      <c r="C93">
        <f>runtimes!$C92/runtimes!C92</f>
        <v>1</v>
      </c>
      <c r="D93">
        <f>runtimes!$C92/runtimes!D92</f>
        <v>0.99757150606387124</v>
      </c>
      <c r="E93">
        <f>runtimes!$C92/runtimes!E92</f>
        <v>3.5395352887897999</v>
      </c>
      <c r="F93">
        <f>runtimes!$C92/runtimes!F92</f>
        <v>6.73406303538823</v>
      </c>
      <c r="G93">
        <f>runtimes!$C92/runtimes!G92</f>
        <v>1.9341918031959904</v>
      </c>
      <c r="H93">
        <f>runtimes!$C92/runtimes!H92</f>
        <v>6.1846962005283466</v>
      </c>
      <c r="I93">
        <f>runtimes!$C92/runtimes!I92</f>
        <v>7.6563507851825054</v>
      </c>
      <c r="J93">
        <f>runtimes!$C92/runtimes!J92</f>
        <v>7.7754658503921936</v>
      </c>
      <c r="K93">
        <f>runtimes!$C92/runtimes!K92</f>
        <v>7.7055308241254048</v>
      </c>
      <c r="L93">
        <f>runtimes!$C92/runtimes!L92</f>
        <v>7.7678273134893168</v>
      </c>
      <c r="M93">
        <f>runtimes!$C92/runtimes!M92</f>
        <v>7.7672928810320112</v>
      </c>
      <c r="N93">
        <f>runtimes!$C92/runtimes!N92</f>
        <v>7.7566196537969727</v>
      </c>
      <c r="O93">
        <f>runtimes!$C92/runtimes!O92</f>
        <v>7.7986514335713988</v>
      </c>
      <c r="P93">
        <f>runtimes!$C92/runtimes!P92</f>
        <v>7.7986514335713988</v>
      </c>
      <c r="Q93">
        <f>runtimes!$C92/runtimes!Q92</f>
        <v>7.7986514335713988</v>
      </c>
      <c r="R93">
        <f>runtimes!$C92/runtimes!R92</f>
        <v>7.7986514335713988</v>
      </c>
      <c r="S93">
        <f>runtimes!$C92/runtimes!S92</f>
        <v>7.7986514335713988</v>
      </c>
      <c r="T93">
        <f>runtimes!$C92/runtimes!T92</f>
        <v>7.7986514335713988</v>
      </c>
    </row>
    <row r="94" spans="2:20" x14ac:dyDescent="0.3">
      <c r="B94">
        <v>91</v>
      </c>
      <c r="C94">
        <f>runtimes!$C93/runtimes!C93</f>
        <v>1</v>
      </c>
      <c r="D94">
        <f>runtimes!$C93/runtimes!D93</f>
        <v>1.0009547701063353</v>
      </c>
      <c r="E94">
        <f>runtimes!$C93/runtimes!E93</f>
        <v>1.0044335067911556</v>
      </c>
      <c r="F94">
        <f>runtimes!$C93/runtimes!F93</f>
        <v>2.0206472581600132</v>
      </c>
      <c r="G94">
        <f>runtimes!$C93/runtimes!G93</f>
        <v>1.2808512337299369</v>
      </c>
      <c r="H94">
        <f>runtimes!$C93/runtimes!H93</f>
        <v>2.1711605620076342</v>
      </c>
      <c r="I94">
        <f>runtimes!$C93/runtimes!I93</f>
        <v>2.1789765394699305</v>
      </c>
      <c r="J94">
        <f>runtimes!$C93/runtimes!J93</f>
        <v>2.1897149565882161</v>
      </c>
      <c r="K94">
        <f>runtimes!$C93/runtimes!K93</f>
        <v>2.1848532316284137</v>
      </c>
      <c r="L94">
        <f>runtimes!$C93/runtimes!L93</f>
        <v>2.2097149705878305</v>
      </c>
      <c r="M94">
        <f>runtimes!$C93/runtimes!M93</f>
        <v>2.1537852136316031</v>
      </c>
      <c r="N94">
        <f>runtimes!$C93/runtimes!N93</f>
        <v>2.1848829923447846</v>
      </c>
      <c r="O94">
        <f>runtimes!$C93/runtimes!O93</f>
        <v>2.1981472091652847</v>
      </c>
      <c r="P94">
        <f>runtimes!$C93/runtimes!P93</f>
        <v>2.1981472091652847</v>
      </c>
      <c r="Q94">
        <f>runtimes!$C93/runtimes!Q93</f>
        <v>2.1981472091652847</v>
      </c>
      <c r="R94">
        <f>runtimes!$C93/runtimes!R93</f>
        <v>2.1981472091652847</v>
      </c>
      <c r="S94">
        <f>runtimes!$C93/runtimes!S93</f>
        <v>2.1981472091652847</v>
      </c>
      <c r="T94">
        <f>runtimes!$C93/runtimes!T93</f>
        <v>2.1981472091652847</v>
      </c>
    </row>
    <row r="95" spans="2:20" x14ac:dyDescent="0.3">
      <c r="B95">
        <v>92</v>
      </c>
      <c r="C95">
        <f>runtimes!$C94/runtimes!C94</f>
        <v>1</v>
      </c>
      <c r="D95">
        <f>runtimes!$C94/runtimes!D94</f>
        <v>0.99908474298927807</v>
      </c>
      <c r="E95">
        <f>runtimes!$C94/runtimes!E94</f>
        <v>8.1336835559046889</v>
      </c>
      <c r="F95">
        <f>runtimes!$C94/runtimes!F94</f>
        <v>4.2633256645032676</v>
      </c>
      <c r="G95">
        <f>runtimes!$C94/runtimes!G94</f>
        <v>8.1797199148783495</v>
      </c>
      <c r="H95">
        <f>runtimes!$C94/runtimes!H94</f>
        <v>8.2078719507462221</v>
      </c>
      <c r="I95">
        <f>runtimes!$C94/runtimes!I94</f>
        <v>8.2162440072739304</v>
      </c>
      <c r="J95">
        <f>runtimes!$C94/runtimes!J94</f>
        <v>8.2556730690967459</v>
      </c>
      <c r="K95">
        <f>runtimes!$C94/runtimes!K94</f>
        <v>8.1188553244597799</v>
      </c>
      <c r="L95">
        <f>runtimes!$C94/runtimes!L94</f>
        <v>8.2561804994900108</v>
      </c>
      <c r="M95">
        <f>runtimes!$C94/runtimes!M94</f>
        <v>8.2629888374969678</v>
      </c>
      <c r="N95">
        <f>runtimes!$C94/runtimes!N94</f>
        <v>8.2565645423343632</v>
      </c>
      <c r="O95">
        <f>runtimes!$C94/runtimes!O94</f>
        <v>8.2655311137831315</v>
      </c>
      <c r="P95">
        <f>runtimes!$C94/runtimes!P94</f>
        <v>8.2655311137831315</v>
      </c>
      <c r="Q95">
        <f>runtimes!$C94/runtimes!Q94</f>
        <v>8.2655311137831315</v>
      </c>
      <c r="R95">
        <f>runtimes!$C94/runtimes!R94</f>
        <v>8.2655311137831315</v>
      </c>
      <c r="S95">
        <f>runtimes!$C94/runtimes!S94</f>
        <v>8.2655311137831315</v>
      </c>
      <c r="T95">
        <f>runtimes!$C94/runtimes!T94</f>
        <v>8.2655311137831315</v>
      </c>
    </row>
    <row r="96" spans="2:20" x14ac:dyDescent="0.3">
      <c r="B96">
        <v>93</v>
      </c>
      <c r="C96">
        <f>runtimes!$C95/runtimes!C95</f>
        <v>1</v>
      </c>
      <c r="D96">
        <f>runtimes!$C95/runtimes!D95</f>
        <v>0.96493125289664761</v>
      </c>
      <c r="E96">
        <f>runtimes!$C95/runtimes!E95</f>
        <v>1.6458498023715415</v>
      </c>
      <c r="F96">
        <f>runtimes!$C95/runtimes!F95</f>
        <v>1.428037952977937</v>
      </c>
      <c r="G96">
        <f>runtimes!$C95/runtimes!G95</f>
        <v>1.0496596924628181</v>
      </c>
      <c r="H96">
        <f>runtimes!$C95/runtimes!H95</f>
        <v>1.4036480767069925</v>
      </c>
      <c r="I96">
        <f>runtimes!$C95/runtimes!I95</f>
        <v>1.5504530222167059</v>
      </c>
      <c r="J96">
        <f>runtimes!$C95/runtimes!J95</f>
        <v>1.2729619565217389</v>
      </c>
      <c r="K96">
        <f>runtimes!$C95/runtimes!K95</f>
        <v>2.3870063694267518</v>
      </c>
      <c r="L96">
        <f>runtimes!$C95/runtimes!L95</f>
        <v>2.0326517329283504</v>
      </c>
      <c r="M96">
        <f>runtimes!$C95/runtimes!M95</f>
        <v>1.3604879111304726</v>
      </c>
      <c r="N96">
        <f>runtimes!$C95/runtimes!N95</f>
        <v>2.9669859868577309</v>
      </c>
      <c r="O96">
        <f>runtimes!$C95/runtimes!O95</f>
        <v>3.0376914971224771</v>
      </c>
      <c r="P96">
        <f>runtimes!$C95/runtimes!P95</f>
        <v>3.0376914971224771</v>
      </c>
      <c r="Q96">
        <f>runtimes!$C95/runtimes!Q95</f>
        <v>3.0376914971224771</v>
      </c>
      <c r="R96">
        <f>runtimes!$C95/runtimes!R95</f>
        <v>3.0376914971224771</v>
      </c>
      <c r="S96">
        <f>runtimes!$C95/runtimes!S95</f>
        <v>3.0376914971224771</v>
      </c>
      <c r="T96">
        <f>runtimes!$C95/runtimes!T95</f>
        <v>3.0376914971224771</v>
      </c>
    </row>
    <row r="97" spans="2:20" x14ac:dyDescent="0.3">
      <c r="B97">
        <v>94</v>
      </c>
      <c r="C97">
        <f>runtimes!$C96/runtimes!C96</f>
        <v>1</v>
      </c>
      <c r="D97">
        <f>runtimes!$C96/runtimes!D96</f>
        <v>0.9832486974873047</v>
      </c>
      <c r="E97">
        <f>runtimes!$C96/runtimes!E96</f>
        <v>0.4381263040347938</v>
      </c>
      <c r="F97">
        <f>runtimes!$C96/runtimes!F96</f>
        <v>0.58898589657488254</v>
      </c>
      <c r="G97">
        <f>runtimes!$C96/runtimes!G96</f>
        <v>1.3639191290824262</v>
      </c>
      <c r="H97">
        <f>runtimes!$C96/runtimes!H96</f>
        <v>1.3290247816009984</v>
      </c>
      <c r="I97">
        <f>runtimes!$C96/runtimes!I96</f>
        <v>1.1745844166075792</v>
      </c>
      <c r="J97">
        <f>runtimes!$C96/runtimes!J96</f>
        <v>1.6619106008248803</v>
      </c>
      <c r="K97">
        <f>runtimes!$C96/runtimes!K96</f>
        <v>1.8985101235196742</v>
      </c>
      <c r="L97">
        <f>runtimes!$C96/runtimes!L96</f>
        <v>1.8056194743853702</v>
      </c>
      <c r="M97">
        <f>runtimes!$C96/runtimes!M96</f>
        <v>0.69580435898632575</v>
      </c>
      <c r="N97">
        <f>runtimes!$C96/runtimes!N96</f>
        <v>0.71581524870366819</v>
      </c>
      <c r="O97">
        <f>runtimes!$C96/runtimes!O96</f>
        <v>0.71999806828608681</v>
      </c>
      <c r="P97">
        <f>runtimes!$C96/runtimes!P96</f>
        <v>0.71999806828608681</v>
      </c>
      <c r="Q97">
        <f>runtimes!$C96/runtimes!Q96</f>
        <v>0.71999806828608681</v>
      </c>
      <c r="R97">
        <f>runtimes!$C96/runtimes!R96</f>
        <v>0.71999806828608681</v>
      </c>
      <c r="S97">
        <f>runtimes!$C96/runtimes!S96</f>
        <v>0.71999806828608681</v>
      </c>
      <c r="T97">
        <f>runtimes!$C96/runtimes!T96</f>
        <v>0.71999806828608681</v>
      </c>
    </row>
    <row r="98" spans="2:20" x14ac:dyDescent="0.3">
      <c r="B98">
        <v>95</v>
      </c>
      <c r="C98">
        <f>runtimes!$C97/runtimes!C97</f>
        <v>1</v>
      </c>
      <c r="D98">
        <f>runtimes!$C97/runtimes!D97</f>
        <v>1.0125922122841624</v>
      </c>
      <c r="E98">
        <f>runtimes!$C97/runtimes!E97</f>
        <v>0.48751707539192091</v>
      </c>
      <c r="F98">
        <f>runtimes!$C97/runtimes!F97</f>
        <v>1.0788253922556499</v>
      </c>
      <c r="G98">
        <f>runtimes!$C97/runtimes!G97</f>
        <v>2.2540150375939847</v>
      </c>
      <c r="H98">
        <f>runtimes!$C97/runtimes!H97</f>
        <v>0.79407090335021502</v>
      </c>
      <c r="I98">
        <f>runtimes!$C97/runtimes!I97</f>
        <v>2.3273709707471588</v>
      </c>
      <c r="J98">
        <f>runtimes!$C97/runtimes!J97</f>
        <v>2.0963916083916083</v>
      </c>
      <c r="K98">
        <f>runtimes!$C97/runtimes!K97</f>
        <v>1.4970636410850546</v>
      </c>
      <c r="L98">
        <f>runtimes!$C97/runtimes!L97</f>
        <v>1.4696446780139618</v>
      </c>
      <c r="M98">
        <f>runtimes!$C97/runtimes!M97</f>
        <v>2.6365299373812707</v>
      </c>
      <c r="N98">
        <f>runtimes!$C97/runtimes!N97</f>
        <v>2.2628623188405799</v>
      </c>
      <c r="O98">
        <f>runtimes!$C97/runtimes!O97</f>
        <v>2.2642296072507553</v>
      </c>
      <c r="P98">
        <f>runtimes!$C97/runtimes!P97</f>
        <v>2.2642296072507553</v>
      </c>
      <c r="Q98">
        <f>runtimes!$C97/runtimes!Q97</f>
        <v>2.2642296072507553</v>
      </c>
      <c r="R98">
        <f>runtimes!$C97/runtimes!R97</f>
        <v>2.2642296072507553</v>
      </c>
      <c r="S98">
        <f>runtimes!$C97/runtimes!S97</f>
        <v>2.2642296072507553</v>
      </c>
      <c r="T98">
        <f>runtimes!$C97/runtimes!T97</f>
        <v>2.2642296072507553</v>
      </c>
    </row>
    <row r="99" spans="2:20" x14ac:dyDescent="0.3">
      <c r="B99">
        <v>96</v>
      </c>
      <c r="C99">
        <f>runtimes!$C98/runtimes!C98</f>
        <v>1</v>
      </c>
      <c r="D99">
        <f>runtimes!$C98/runtimes!D98</f>
        <v>0.99955237388869467</v>
      </c>
      <c r="E99">
        <f>runtimes!$C98/runtimes!E98</f>
        <v>1.087417223251069</v>
      </c>
      <c r="F99">
        <f>runtimes!$C98/runtimes!F98</f>
        <v>0.88573815131743716</v>
      </c>
      <c r="G99">
        <f>runtimes!$C98/runtimes!G98</f>
        <v>1.7291495332649411</v>
      </c>
      <c r="H99">
        <f>runtimes!$C98/runtimes!H98</f>
        <v>0.90562116733544806</v>
      </c>
      <c r="I99">
        <f>runtimes!$C98/runtimes!I98</f>
        <v>1.036730281428816</v>
      </c>
      <c r="J99">
        <f>runtimes!$C98/runtimes!J98</f>
        <v>0.91278175522559069</v>
      </c>
      <c r="K99">
        <f>runtimes!$C98/runtimes!K98</f>
        <v>0.96100195861925986</v>
      </c>
      <c r="L99">
        <f>runtimes!$C98/runtimes!L98</f>
        <v>1.8548202760506507</v>
      </c>
      <c r="M99">
        <f>runtimes!$C98/runtimes!M98</f>
        <v>2.9334202716502782</v>
      </c>
      <c r="N99">
        <f>runtimes!$C98/runtimes!N98</f>
        <v>1.0978640024116104</v>
      </c>
      <c r="O99">
        <f>runtimes!$C98/runtimes!O98</f>
        <v>2.7347672173353357</v>
      </c>
      <c r="P99">
        <f>runtimes!$C98/runtimes!P98</f>
        <v>1.869139121402823</v>
      </c>
      <c r="Q99">
        <f>runtimes!$C98/runtimes!Q98</f>
        <v>1.8703447263923407</v>
      </c>
      <c r="R99">
        <f>runtimes!$C98/runtimes!R98</f>
        <v>1.8703447263923407</v>
      </c>
      <c r="S99">
        <f>runtimes!$C98/runtimes!S98</f>
        <v>1.8703447263923407</v>
      </c>
      <c r="T99">
        <f>runtimes!$C98/runtimes!T98</f>
        <v>1.8703447263923407</v>
      </c>
    </row>
    <row r="100" spans="2:20" x14ac:dyDescent="0.3">
      <c r="B100">
        <v>97</v>
      </c>
      <c r="C100">
        <f>runtimes!$C99/runtimes!C99</f>
        <v>1</v>
      </c>
      <c r="D100">
        <f>runtimes!$C99/runtimes!D99</f>
        <v>0.99807875340312979</v>
      </c>
      <c r="E100">
        <f>runtimes!$C99/runtimes!E99</f>
        <v>0.90330373884196868</v>
      </c>
      <c r="F100">
        <f>runtimes!$C99/runtimes!F99</f>
        <v>1.0339686499674392</v>
      </c>
      <c r="G100">
        <f>runtimes!$C99/runtimes!G99</f>
        <v>0.77231714669370533</v>
      </c>
      <c r="H100">
        <f>runtimes!$C99/runtimes!H99</f>
        <v>1.4856711716757711</v>
      </c>
      <c r="I100">
        <f>runtimes!$C99/runtimes!I99</f>
        <v>0.9785124038678541</v>
      </c>
      <c r="J100">
        <f>runtimes!$C99/runtimes!J99</f>
        <v>0.83805463351534604</v>
      </c>
      <c r="K100">
        <f>runtimes!$C99/runtimes!K99</f>
        <v>1.5411605476680361</v>
      </c>
      <c r="L100">
        <f>runtimes!$C99/runtimes!L99</f>
        <v>0.86314076796447314</v>
      </c>
      <c r="M100">
        <f>runtimes!$C99/runtimes!M99</f>
        <v>0.77895053240372858</v>
      </c>
      <c r="N100">
        <f>runtimes!$C99/runtimes!N99</f>
        <v>1.4877200622904956</v>
      </c>
      <c r="O100">
        <f>runtimes!$C99/runtimes!O99</f>
        <v>1.5040359163197781</v>
      </c>
      <c r="P100">
        <f>runtimes!$C99/runtimes!P99</f>
        <v>0.88976104500878073</v>
      </c>
      <c r="Q100">
        <f>runtimes!$C99/runtimes!Q99</f>
        <v>0.89147789503651542</v>
      </c>
      <c r="R100">
        <f>runtimes!$C99/runtimes!R99</f>
        <v>0.89147789503651542</v>
      </c>
      <c r="S100">
        <f>runtimes!$C99/runtimes!S99</f>
        <v>0.89147789503651542</v>
      </c>
      <c r="T100">
        <f>runtimes!$C99/runtimes!T99</f>
        <v>0.89147789503651542</v>
      </c>
    </row>
    <row r="101" spans="2:20" x14ac:dyDescent="0.3">
      <c r="B101">
        <v>98</v>
      </c>
      <c r="C101">
        <f>runtimes!$C100/runtimes!C100</f>
        <v>1</v>
      </c>
      <c r="D101">
        <f>runtimes!$C100/runtimes!D100</f>
        <v>1.0012878778355883</v>
      </c>
      <c r="E101">
        <f>runtimes!$C100/runtimes!E100</f>
        <v>0.48601515937310197</v>
      </c>
      <c r="F101">
        <f>runtimes!$C100/runtimes!F100</f>
        <v>0.902371556156077</v>
      </c>
      <c r="G101">
        <f>runtimes!$C100/runtimes!G100</f>
        <v>0.47870727564472049</v>
      </c>
      <c r="H101">
        <f>runtimes!$C100/runtimes!H100</f>
        <v>1.501923235148922</v>
      </c>
      <c r="I101">
        <f>runtimes!$C100/runtimes!I100</f>
        <v>0.9967000754170976</v>
      </c>
      <c r="J101">
        <f>runtimes!$C100/runtimes!J100</f>
        <v>0.99599424371457734</v>
      </c>
      <c r="K101">
        <f>runtimes!$C100/runtimes!K100</f>
        <v>2.6801559990823582</v>
      </c>
      <c r="L101">
        <f>runtimes!$C100/runtimes!L100</f>
        <v>1.1488446127381053</v>
      </c>
      <c r="M101">
        <f>runtimes!$C100/runtimes!M100</f>
        <v>1.0733763560991385</v>
      </c>
      <c r="N101">
        <f>runtimes!$C100/runtimes!N100</f>
        <v>2.9316546160820933</v>
      </c>
      <c r="O101">
        <f>runtimes!$C100/runtimes!O100</f>
        <v>2.816245456035638</v>
      </c>
      <c r="P101">
        <f>runtimes!$C100/runtimes!P100</f>
        <v>3.1391424599819433</v>
      </c>
      <c r="Q101">
        <f>runtimes!$C100/runtimes!Q100</f>
        <v>3.1372991320787142</v>
      </c>
      <c r="R101">
        <f>runtimes!$C100/runtimes!R100</f>
        <v>3.1372991320787142</v>
      </c>
      <c r="S101">
        <f>runtimes!$C100/runtimes!S100</f>
        <v>3.1372991320787142</v>
      </c>
      <c r="T101">
        <f>runtimes!$C100/runtimes!T100</f>
        <v>3.1372991320787142</v>
      </c>
    </row>
    <row r="102" spans="2:20" x14ac:dyDescent="0.3">
      <c r="B102">
        <v>99</v>
      </c>
      <c r="C102">
        <f>runtimes!$C101/runtimes!C101</f>
        <v>1</v>
      </c>
      <c r="D102">
        <f>runtimes!$C101/runtimes!D101</f>
        <v>0.99784469487037375</v>
      </c>
      <c r="E102">
        <f>runtimes!$C101/runtimes!E101</f>
        <v>0.19548092118755506</v>
      </c>
      <c r="F102">
        <f>runtimes!$C101/runtimes!F101</f>
        <v>1.1310903252827027</v>
      </c>
      <c r="G102">
        <f>runtimes!$C101/runtimes!G101</f>
        <v>0.12950560253192883</v>
      </c>
      <c r="H102">
        <f>runtimes!$C101/runtimes!H101</f>
        <v>0.37707397668303355</v>
      </c>
      <c r="I102">
        <f>runtimes!$C101/runtimes!I101</f>
        <v>0.50616936869396811</v>
      </c>
      <c r="J102">
        <f>runtimes!$C101/runtimes!J101</f>
        <v>7.0279835533734666E-2</v>
      </c>
      <c r="K102">
        <f>runtimes!$C101/runtimes!K101</f>
        <v>0.14705775583548117</v>
      </c>
      <c r="L102">
        <f>runtimes!$C101/runtimes!L101</f>
        <v>1.0970144201475864</v>
      </c>
      <c r="M102">
        <f>runtimes!$C101/runtimes!M101</f>
        <v>0.19442544664818881</v>
      </c>
      <c r="N102">
        <f>runtimes!$C101/runtimes!N101</f>
        <v>0.15385053597030091</v>
      </c>
      <c r="O102">
        <f>runtimes!$C101/runtimes!O101</f>
        <v>1.1251996389139645</v>
      </c>
      <c r="P102">
        <f>runtimes!$C101/runtimes!P101</f>
        <v>0.28825046695721784</v>
      </c>
      <c r="Q102">
        <f>runtimes!$C101/runtimes!Q101</f>
        <v>0.60830392672122535</v>
      </c>
      <c r="R102">
        <f>runtimes!$C101/runtimes!R101</f>
        <v>0.51922583952832613</v>
      </c>
      <c r="S102">
        <f>runtimes!$C101/runtimes!S101</f>
        <v>1.1312482546774645</v>
      </c>
      <c r="T102">
        <f>runtimes!$C101/runtimes!T101</f>
        <v>1.11921536123774</v>
      </c>
    </row>
    <row r="103" spans="2:20" x14ac:dyDescent="0.3">
      <c r="B103">
        <v>100</v>
      </c>
      <c r="C103">
        <f>runtimes!$C102/runtimes!C102</f>
        <v>1</v>
      </c>
      <c r="D103">
        <f>runtimes!$C102/runtimes!D102</f>
        <v>0.98947114611798748</v>
      </c>
      <c r="E103">
        <f>runtimes!$C102/runtimes!E102</f>
        <v>0.12022930583225908</v>
      </c>
      <c r="F103">
        <f>runtimes!$C102/runtimes!F102</f>
        <v>1.0239540879980038</v>
      </c>
      <c r="G103">
        <f>runtimes!$C102/runtimes!G102</f>
        <v>5.6918425092005252E-2</v>
      </c>
      <c r="H103">
        <f>runtimes!$C102/runtimes!H102</f>
        <v>0.93905415713196039</v>
      </c>
      <c r="I103">
        <f>runtimes!$C102/runtimes!I102</f>
        <v>0.3775222324440356</v>
      </c>
      <c r="J103">
        <f>runtimes!$C102/runtimes!J102</f>
        <v>0.96792200644704773</v>
      </c>
      <c r="K103">
        <f>runtimes!$C102/runtimes!K102</f>
        <v>0.61607366261322127</v>
      </c>
      <c r="L103">
        <f>runtimes!$C102/runtimes!L102</f>
        <v>0.54937748226159133</v>
      </c>
      <c r="M103">
        <f>runtimes!$C102/runtimes!M102</f>
        <v>0.88933034746803441</v>
      </c>
      <c r="N103">
        <f>runtimes!$C102/runtimes!N102</f>
        <v>1.0478338582006979</v>
      </c>
      <c r="O103">
        <f>runtimes!$C102/runtimes!O102</f>
        <v>0.28145861911294007</v>
      </c>
      <c r="P103">
        <f>runtimes!$C102/runtimes!P102</f>
        <v>0.39163352950532848</v>
      </c>
      <c r="Q103">
        <f>runtimes!$C102/runtimes!Q102</f>
        <v>0.28410218540142618</v>
      </c>
      <c r="R103">
        <f>runtimes!$C102/runtimes!R102</f>
        <v>0.95880062305295954</v>
      </c>
      <c r="S103">
        <f>runtimes!$C102/runtimes!S102</f>
        <v>0.44207842573973</v>
      </c>
      <c r="T103">
        <f>runtimes!$C102/runtimes!T102</f>
        <v>0.43963146805699388</v>
      </c>
    </row>
    <row r="104" spans="2:20" x14ac:dyDescent="0.3">
      <c r="B104">
        <v>101</v>
      </c>
      <c r="C104">
        <f>runtimes!$C103/runtimes!C103</f>
        <v>1</v>
      </c>
      <c r="D104">
        <f>runtimes!$C103/runtimes!D103</f>
        <v>1.0060586966531759</v>
      </c>
      <c r="E104">
        <f>runtimes!$C103/runtimes!E103</f>
        <v>0.18094077171408399</v>
      </c>
      <c r="F104">
        <f>runtimes!$C103/runtimes!F103</f>
        <v>1.3943326093284669</v>
      </c>
      <c r="G104">
        <f>runtimes!$C103/runtimes!G103</f>
        <v>0.53117829206083822</v>
      </c>
      <c r="H104">
        <f>runtimes!$C103/runtimes!H103</f>
        <v>0.29660758601308002</v>
      </c>
      <c r="I104">
        <f>runtimes!$C103/runtimes!I103</f>
        <v>1.4016769836803602</v>
      </c>
      <c r="J104">
        <f>runtimes!$C103/runtimes!J103</f>
        <v>0.86478210149154233</v>
      </c>
      <c r="K104">
        <f>runtimes!$C103/runtimes!K103</f>
        <v>2.4160280908685281</v>
      </c>
      <c r="L104">
        <f>runtimes!$C103/runtimes!L103</f>
        <v>1.6012111393967445</v>
      </c>
      <c r="M104">
        <f>runtimes!$C103/runtimes!M103</f>
        <v>1.4124071448823363</v>
      </c>
      <c r="N104">
        <f>runtimes!$C103/runtimes!N103</f>
        <v>1.3962397416924526</v>
      </c>
      <c r="O104">
        <f>runtimes!$C103/runtimes!O103</f>
        <v>1.4018663184673226</v>
      </c>
      <c r="P104">
        <f>runtimes!$C103/runtimes!P103</f>
        <v>1.5460504264273212</v>
      </c>
      <c r="Q104">
        <f>runtimes!$C103/runtimes!Q103</f>
        <v>1.4064733983082431</v>
      </c>
      <c r="R104">
        <f>runtimes!$C103/runtimes!R103</f>
        <v>1.4003688169745763</v>
      </c>
      <c r="S104">
        <f>runtimes!$C103/runtimes!S103</f>
        <v>1.3933654061311256</v>
      </c>
      <c r="T104">
        <f>runtimes!$C103/runtimes!T103</f>
        <v>1.4033986545114434</v>
      </c>
    </row>
    <row r="105" spans="2:20" x14ac:dyDescent="0.3">
      <c r="B105">
        <v>102</v>
      </c>
      <c r="C105">
        <f>runtimes!$C104/runtimes!C104</f>
        <v>1</v>
      </c>
      <c r="D105">
        <f>runtimes!$C104/runtimes!D104</f>
        <v>1.0002105210835401</v>
      </c>
      <c r="E105">
        <f>runtimes!$C104/runtimes!E104</f>
        <v>0.38810775057124641</v>
      </c>
      <c r="F105">
        <f>runtimes!$C104/runtimes!F104</f>
        <v>0.43541634845476296</v>
      </c>
      <c r="G105">
        <f>runtimes!$C104/runtimes!G104</f>
        <v>0.9390605290717704</v>
      </c>
      <c r="H105">
        <f>runtimes!$C104/runtimes!H104</f>
        <v>1.4470930638368975</v>
      </c>
      <c r="I105">
        <f>runtimes!$C104/runtimes!I104</f>
        <v>0.9713849626942489</v>
      </c>
      <c r="J105">
        <f>runtimes!$C104/runtimes!J104</f>
        <v>1.5844212086474216</v>
      </c>
      <c r="K105">
        <f>runtimes!$C104/runtimes!K104</f>
        <v>0.97240249126607137</v>
      </c>
      <c r="L105">
        <f>runtimes!$C104/runtimes!L104</f>
        <v>1.1423187955713838</v>
      </c>
      <c r="M105">
        <f>runtimes!$C104/runtimes!M104</f>
        <v>2.0340867197069699</v>
      </c>
      <c r="N105">
        <f>runtimes!$C104/runtimes!N104</f>
        <v>1.1883220984581502</v>
      </c>
      <c r="O105">
        <f>runtimes!$C104/runtimes!O104</f>
        <v>1.1887598279831457</v>
      </c>
      <c r="P105">
        <f>runtimes!$C104/runtimes!P104</f>
        <v>1.1887598279831457</v>
      </c>
      <c r="Q105">
        <f>runtimes!$C104/runtimes!Q104</f>
        <v>1.1887598279831457</v>
      </c>
      <c r="R105">
        <f>runtimes!$C104/runtimes!R104</f>
        <v>1.1887598279831457</v>
      </c>
      <c r="S105">
        <f>runtimes!$C104/runtimes!S104</f>
        <v>1.1887598279831457</v>
      </c>
      <c r="T105">
        <f>runtimes!$C104/runtimes!T104</f>
        <v>1.1887598279831457</v>
      </c>
    </row>
    <row r="106" spans="2:20" x14ac:dyDescent="0.3">
      <c r="B106">
        <v>103</v>
      </c>
      <c r="C106">
        <f>runtimes!$C105/runtimes!C105</f>
        <v>1</v>
      </c>
      <c r="D106">
        <f>runtimes!$C105/runtimes!D105</f>
        <v>0.99928386775638667</v>
      </c>
      <c r="E106">
        <f>runtimes!$C105/runtimes!E105</f>
        <v>1.6375060517397437</v>
      </c>
      <c r="F106">
        <f>runtimes!$C105/runtimes!F105</f>
        <v>1.3199348456826783</v>
      </c>
      <c r="G106">
        <f>runtimes!$C105/runtimes!G105</f>
        <v>1.3175595855580444</v>
      </c>
      <c r="H106">
        <f>runtimes!$C105/runtimes!H105</f>
        <v>1.3180730342551923</v>
      </c>
      <c r="I106">
        <f>runtimes!$C105/runtimes!I105</f>
        <v>1.2792692051537153</v>
      </c>
      <c r="J106">
        <f>runtimes!$C105/runtimes!J105</f>
        <v>1.0629637220741956</v>
      </c>
      <c r="K106">
        <f>runtimes!$C105/runtimes!K105</f>
        <v>1.1248020936503691</v>
      </c>
      <c r="L106">
        <f>runtimes!$C105/runtimes!L105</f>
        <v>1.3038242528104718</v>
      </c>
      <c r="M106">
        <f>runtimes!$C105/runtimes!M105</f>
        <v>3.1249384898119046</v>
      </c>
      <c r="N106">
        <f>runtimes!$C105/runtimes!N105</f>
        <v>1.0627858287025811</v>
      </c>
      <c r="O106">
        <f>runtimes!$C105/runtimes!O105</f>
        <v>1.0635232034342039</v>
      </c>
      <c r="P106">
        <f>runtimes!$C105/runtimes!P105</f>
        <v>1.0635232034342039</v>
      </c>
      <c r="Q106">
        <f>runtimes!$C105/runtimes!Q105</f>
        <v>1.0635232034342039</v>
      </c>
      <c r="R106">
        <f>runtimes!$C105/runtimes!R105</f>
        <v>1.0635232034342039</v>
      </c>
      <c r="S106">
        <f>runtimes!$C105/runtimes!S105</f>
        <v>1.0635232034342039</v>
      </c>
      <c r="T106">
        <f>runtimes!$C105/runtimes!T105</f>
        <v>1.0635232034342039</v>
      </c>
    </row>
    <row r="107" spans="2:20" x14ac:dyDescent="0.3">
      <c r="B107">
        <v>104</v>
      </c>
      <c r="C107">
        <f>runtimes!$C106/runtimes!C106</f>
        <v>1</v>
      </c>
      <c r="D107">
        <f>runtimes!$C106/runtimes!D106</f>
        <v>1.002283753308111</v>
      </c>
      <c r="E107">
        <f>runtimes!$C106/runtimes!E106</f>
        <v>2.9132183963987131</v>
      </c>
      <c r="F107">
        <f>runtimes!$C106/runtimes!F106</f>
        <v>3.1296244623678104</v>
      </c>
      <c r="G107">
        <f>runtimes!$C106/runtimes!G106</f>
        <v>2.4327355286445287</v>
      </c>
      <c r="H107">
        <f>runtimes!$C106/runtimes!H106</f>
        <v>2.8776161759489178</v>
      </c>
      <c r="I107">
        <f>runtimes!$C106/runtimes!I106</f>
        <v>2.9249829485658791</v>
      </c>
      <c r="J107">
        <f>runtimes!$C106/runtimes!J106</f>
        <v>3.0570130521521617</v>
      </c>
      <c r="K107">
        <f>runtimes!$C106/runtimes!K106</f>
        <v>3.4952342843866342</v>
      </c>
      <c r="L107">
        <f>runtimes!$C106/runtimes!L106</f>
        <v>3.6038915482219505</v>
      </c>
      <c r="M107">
        <f>runtimes!$C106/runtimes!M106</f>
        <v>3.3377699881316159</v>
      </c>
      <c r="N107">
        <f>runtimes!$C106/runtimes!N106</f>
        <v>4.4140650530827754</v>
      </c>
      <c r="O107">
        <f>runtimes!$C106/runtimes!O106</f>
        <v>4.4247020247841924</v>
      </c>
      <c r="P107">
        <f>runtimes!$C106/runtimes!P106</f>
        <v>4.4247020247841924</v>
      </c>
      <c r="Q107">
        <f>runtimes!$C106/runtimes!Q106</f>
        <v>4.4247020247841924</v>
      </c>
      <c r="R107">
        <f>runtimes!$C106/runtimes!R106</f>
        <v>4.4247020247841924</v>
      </c>
      <c r="S107">
        <f>runtimes!$C106/runtimes!S106</f>
        <v>4.4247020247841924</v>
      </c>
      <c r="T107">
        <f>runtimes!$C106/runtimes!T106</f>
        <v>4.4247020247841924</v>
      </c>
    </row>
    <row r="108" spans="2:20" x14ac:dyDescent="0.3">
      <c r="B108">
        <v>105</v>
      </c>
      <c r="C108">
        <f>runtimes!$C107/runtimes!C107</f>
        <v>1</v>
      </c>
      <c r="D108">
        <f>runtimes!$C107/runtimes!D107</f>
        <v>1.0028235435859261</v>
      </c>
      <c r="E108">
        <f>runtimes!$C107/runtimes!E107</f>
        <v>5.8061005869398414</v>
      </c>
      <c r="F108">
        <f>runtimes!$C107/runtimes!F107</f>
        <v>5.8070264613544635</v>
      </c>
      <c r="G108">
        <f>runtimes!$C107/runtimes!G107</f>
        <v>8.7763723249219563</v>
      </c>
      <c r="H108">
        <f>runtimes!$C107/runtimes!H107</f>
        <v>8.9720627807869544</v>
      </c>
      <c r="I108">
        <f>runtimes!$C107/runtimes!I107</f>
        <v>10.577877427641642</v>
      </c>
      <c r="J108">
        <f>runtimes!$C107/runtimes!J107</f>
        <v>10.668033781154877</v>
      </c>
      <c r="K108">
        <f>runtimes!$C107/runtimes!K107</f>
        <v>13.433658618125644</v>
      </c>
      <c r="L108">
        <f>runtimes!$C107/runtimes!L107</f>
        <v>13.702513449157774</v>
      </c>
      <c r="M108">
        <f>runtimes!$C107/runtimes!M107</f>
        <v>13.751346758633712</v>
      </c>
      <c r="N108">
        <f>runtimes!$C107/runtimes!N107</f>
        <v>13.668359627001351</v>
      </c>
      <c r="O108">
        <f>runtimes!$C107/runtimes!O107</f>
        <v>13.668359627001351</v>
      </c>
      <c r="P108">
        <f>runtimes!$C107/runtimes!P107</f>
        <v>13.668359627001351</v>
      </c>
      <c r="Q108">
        <f>runtimes!$C107/runtimes!Q107</f>
        <v>13.668359627001351</v>
      </c>
      <c r="R108">
        <f>runtimes!$C107/runtimes!R107</f>
        <v>13.668359627001351</v>
      </c>
      <c r="S108">
        <f>runtimes!$C107/runtimes!S107</f>
        <v>13.668359627001351</v>
      </c>
      <c r="T108">
        <f>runtimes!$C107/runtimes!T107</f>
        <v>13.668359627001351</v>
      </c>
    </row>
    <row r="109" spans="2:20" x14ac:dyDescent="0.3">
      <c r="B109">
        <v>106</v>
      </c>
      <c r="C109">
        <f>runtimes!$C108/runtimes!C108</f>
        <v>1</v>
      </c>
      <c r="D109">
        <f>runtimes!$C108/runtimes!D108</f>
        <v>1.0038665915093323</v>
      </c>
      <c r="E109">
        <f>runtimes!$C108/runtimes!E108</f>
        <v>2.1492894529872806</v>
      </c>
      <c r="F109">
        <f>runtimes!$C108/runtimes!F108</f>
        <v>2.12240894483128</v>
      </c>
      <c r="G109">
        <f>runtimes!$C108/runtimes!G108</f>
        <v>2.1558230473664524</v>
      </c>
      <c r="H109">
        <f>runtimes!$C108/runtimes!H108</f>
        <v>9.8012862134001164</v>
      </c>
      <c r="I109">
        <f>runtimes!$C108/runtimes!I108</f>
        <v>3.7087218484937119</v>
      </c>
      <c r="J109">
        <f>runtimes!$C108/runtimes!J108</f>
        <v>10.067422510162601</v>
      </c>
      <c r="K109">
        <f>runtimes!$C108/runtimes!K108</f>
        <v>9.9023209321213255</v>
      </c>
      <c r="L109">
        <f>runtimes!$C108/runtimes!L108</f>
        <v>9.8708703098240687</v>
      </c>
      <c r="M109">
        <f>runtimes!$C108/runtimes!M108</f>
        <v>9.7192482217316645</v>
      </c>
      <c r="N109">
        <f>runtimes!$C108/runtimes!N108</f>
        <v>9.7855533261305752</v>
      </c>
      <c r="O109">
        <f>runtimes!$C108/runtimes!O108</f>
        <v>9.7855533261305752</v>
      </c>
      <c r="P109">
        <f>runtimes!$C108/runtimes!P108</f>
        <v>9.7855533261305752</v>
      </c>
      <c r="Q109">
        <f>runtimes!$C108/runtimes!Q108</f>
        <v>9.7855533261305752</v>
      </c>
      <c r="R109">
        <f>runtimes!$C108/runtimes!R108</f>
        <v>9.7855533261305752</v>
      </c>
      <c r="S109">
        <f>runtimes!$C108/runtimes!S108</f>
        <v>9.7855533261305752</v>
      </c>
      <c r="T109">
        <f>runtimes!$C108/runtimes!T108</f>
        <v>9.7855533261305752</v>
      </c>
    </row>
    <row r="110" spans="2:20" x14ac:dyDescent="0.3">
      <c r="B110">
        <v>107</v>
      </c>
      <c r="C110">
        <f>runtimes!$C109/runtimes!C109</f>
        <v>1</v>
      </c>
      <c r="D110">
        <f>runtimes!$C109/runtimes!D109</f>
        <v>0.99888828116811956</v>
      </c>
      <c r="E110">
        <f>runtimes!$C109/runtimes!E109</f>
        <v>5.5396893752206138</v>
      </c>
      <c r="F110">
        <f>runtimes!$C109/runtimes!F109</f>
        <v>5.5556392042102276</v>
      </c>
      <c r="G110">
        <f>runtimes!$C109/runtimes!G109</f>
        <v>8.2001790454162293</v>
      </c>
      <c r="H110">
        <f>runtimes!$C109/runtimes!H109</f>
        <v>6.3726042749480243</v>
      </c>
      <c r="I110">
        <f>runtimes!$C109/runtimes!I109</f>
        <v>6.8624987975058085</v>
      </c>
      <c r="J110">
        <f>runtimes!$C109/runtimes!J109</f>
        <v>6.8787011036469732</v>
      </c>
      <c r="K110">
        <f>runtimes!$C109/runtimes!K109</f>
        <v>9.3217297990797423</v>
      </c>
      <c r="L110">
        <f>runtimes!$C109/runtimes!L109</f>
        <v>9.7129188379606131</v>
      </c>
      <c r="M110">
        <f>runtimes!$C109/runtimes!M109</f>
        <v>9.7838858895552523</v>
      </c>
      <c r="N110">
        <f>runtimes!$C109/runtimes!N109</f>
        <v>9.7085926384163308</v>
      </c>
      <c r="O110">
        <f>runtimes!$C109/runtimes!O109</f>
        <v>9.7085926384163308</v>
      </c>
      <c r="P110">
        <f>runtimes!$C109/runtimes!P109</f>
        <v>9.7085926384163308</v>
      </c>
      <c r="Q110">
        <f>runtimes!$C109/runtimes!Q109</f>
        <v>9.7085926384163308</v>
      </c>
      <c r="R110">
        <f>runtimes!$C109/runtimes!R109</f>
        <v>9.7085926384163308</v>
      </c>
      <c r="S110">
        <f>runtimes!$C109/runtimes!S109</f>
        <v>9.7085926384163308</v>
      </c>
      <c r="T110">
        <f>runtimes!$C109/runtimes!T109</f>
        <v>9.7085926384163308</v>
      </c>
    </row>
    <row r="111" spans="2:20" x14ac:dyDescent="0.3">
      <c r="B111">
        <v>108</v>
      </c>
      <c r="C111">
        <f>runtimes!$C110/runtimes!C110</f>
        <v>1</v>
      </c>
      <c r="D111">
        <f>runtimes!$C110/runtimes!D110</f>
        <v>1.0004743270484999</v>
      </c>
      <c r="E111">
        <f>runtimes!$C110/runtimes!E110</f>
        <v>0.96932444852941158</v>
      </c>
      <c r="F111">
        <f>runtimes!$C110/runtimes!F110</f>
        <v>0.99681001890359155</v>
      </c>
      <c r="G111">
        <f>runtimes!$C110/runtimes!G110</f>
        <v>1.0009491042828329</v>
      </c>
      <c r="H111">
        <f>runtimes!$C110/runtimes!H110</f>
        <v>1.0060815645122825</v>
      </c>
      <c r="I111">
        <f>runtimes!$C110/runtimes!I110</f>
        <v>0.99846153846153851</v>
      </c>
      <c r="J111">
        <f>runtimes!$C110/runtimes!J110</f>
        <v>0.99846153846153851</v>
      </c>
      <c r="K111">
        <f>runtimes!$C110/runtimes!K110</f>
        <v>0.99846153846153851</v>
      </c>
      <c r="L111">
        <f>runtimes!$C110/runtimes!L110</f>
        <v>0.99846153846153851</v>
      </c>
      <c r="M111">
        <f>runtimes!$C110/runtimes!M110</f>
        <v>0.99846153846153851</v>
      </c>
      <c r="N111">
        <f>runtimes!$C110/runtimes!N110</f>
        <v>0.99846153846153851</v>
      </c>
      <c r="O111">
        <f>runtimes!$C110/runtimes!O110</f>
        <v>0.99846153846153851</v>
      </c>
      <c r="P111">
        <f>runtimes!$C110/runtimes!P110</f>
        <v>0.99846153846153851</v>
      </c>
      <c r="Q111">
        <f>runtimes!$C110/runtimes!Q110</f>
        <v>0.99846153846153851</v>
      </c>
      <c r="R111">
        <f>runtimes!$C110/runtimes!R110</f>
        <v>0.99846153846153851</v>
      </c>
      <c r="S111">
        <f>runtimes!$C110/runtimes!S110</f>
        <v>0.99846153846153851</v>
      </c>
      <c r="T111">
        <f>runtimes!$C110/runtimes!T110</f>
        <v>0.99846153846153851</v>
      </c>
    </row>
    <row r="112" spans="2:20" x14ac:dyDescent="0.3">
      <c r="B112">
        <v>109</v>
      </c>
      <c r="C112">
        <f>runtimes!$C111/runtimes!C111</f>
        <v>1</v>
      </c>
      <c r="D112">
        <f>runtimes!$C111/runtimes!D111</f>
        <v>1.0061598741652618</v>
      </c>
      <c r="E112">
        <f>runtimes!$C111/runtimes!E111</f>
        <v>1.1538669259019227</v>
      </c>
      <c r="F112">
        <f>runtimes!$C111/runtimes!F111</f>
        <v>8.7366690656896104E-2</v>
      </c>
      <c r="G112">
        <f>runtimes!$C111/runtimes!G111</f>
        <v>0.51634716703885231</v>
      </c>
      <c r="H112">
        <f>runtimes!$C111/runtimes!H111</f>
        <v>0.5142665954179364</v>
      </c>
      <c r="I112">
        <f>runtimes!$C111/runtimes!I111</f>
        <v>0.51445234242564342</v>
      </c>
      <c r="J112">
        <f>runtimes!$C111/runtimes!J111</f>
        <v>0.51445234242564342</v>
      </c>
      <c r="K112">
        <f>runtimes!$C111/runtimes!K111</f>
        <v>0.51445234242564342</v>
      </c>
      <c r="L112">
        <f>runtimes!$C111/runtimes!L111</f>
        <v>0.51445234242564342</v>
      </c>
      <c r="M112">
        <f>runtimes!$C111/runtimes!M111</f>
        <v>0.51445234242564342</v>
      </c>
      <c r="N112">
        <f>runtimes!$C111/runtimes!N111</f>
        <v>0.51445234242564342</v>
      </c>
      <c r="O112">
        <f>runtimes!$C111/runtimes!O111</f>
        <v>0.51445234242564342</v>
      </c>
      <c r="P112">
        <f>runtimes!$C111/runtimes!P111</f>
        <v>0.51445234242564342</v>
      </c>
      <c r="Q112">
        <f>runtimes!$C111/runtimes!Q111</f>
        <v>0.51445234242564342</v>
      </c>
      <c r="R112">
        <f>runtimes!$C111/runtimes!R111</f>
        <v>0.51445234242564342</v>
      </c>
      <c r="S112">
        <f>runtimes!$C111/runtimes!S111</f>
        <v>0.51445234242564342</v>
      </c>
      <c r="T112">
        <f>runtimes!$C111/runtimes!T111</f>
        <v>0.51445234242564342</v>
      </c>
    </row>
    <row r="113" spans="2:20" x14ac:dyDescent="0.3">
      <c r="B113">
        <v>110</v>
      </c>
      <c r="C113">
        <f>runtimes!$C112/runtimes!C112</f>
        <v>1</v>
      </c>
      <c r="D113">
        <f>runtimes!$C112/runtimes!D112</f>
        <v>1.0296378039648444</v>
      </c>
      <c r="E113">
        <f>runtimes!$C112/runtimes!E112</f>
        <v>0.48165560471976399</v>
      </c>
      <c r="F113">
        <f>runtimes!$C112/runtimes!F112</f>
        <v>0.50309075853569296</v>
      </c>
      <c r="G113">
        <f>runtimes!$C112/runtimes!G112</f>
        <v>0.73693266762573695</v>
      </c>
      <c r="H113">
        <f>runtimes!$C112/runtimes!H112</f>
        <v>2.7938188429045021</v>
      </c>
      <c r="I113">
        <f>runtimes!$C112/runtimes!I112</f>
        <v>1.2008181651038794</v>
      </c>
      <c r="J113">
        <f>runtimes!$C112/runtimes!J112</f>
        <v>2.8079320722269991</v>
      </c>
      <c r="K113">
        <f>runtimes!$C112/runtimes!K112</f>
        <v>0.86269524155466759</v>
      </c>
      <c r="L113">
        <f>runtimes!$C112/runtimes!L112</f>
        <v>0.47809457579972187</v>
      </c>
      <c r="M113">
        <f>runtimes!$C112/runtimes!M112</f>
        <v>2.940348902644907</v>
      </c>
      <c r="N113">
        <f>runtimes!$C112/runtimes!N112</f>
        <v>0.4397629908933291</v>
      </c>
      <c r="O113">
        <f>runtimes!$C112/runtimes!O112</f>
        <v>3.1298670180903319</v>
      </c>
      <c r="P113">
        <f>runtimes!$C112/runtimes!P112</f>
        <v>1.1958710976837865</v>
      </c>
      <c r="Q113">
        <f>runtimes!$C112/runtimes!Q112</f>
        <v>1.2264682409276562</v>
      </c>
      <c r="R113">
        <f>runtimes!$C112/runtimes!R112</f>
        <v>1.2264682409276562</v>
      </c>
      <c r="S113">
        <f>runtimes!$C112/runtimes!S112</f>
        <v>1.2264682409276562</v>
      </c>
      <c r="T113">
        <f>runtimes!$C112/runtimes!T112</f>
        <v>1.2264682409276562</v>
      </c>
    </row>
    <row r="114" spans="2:20" x14ac:dyDescent="0.3">
      <c r="B114">
        <v>111</v>
      </c>
      <c r="C114">
        <f>runtimes!$C113/runtimes!C113</f>
        <v>1</v>
      </c>
      <c r="D114">
        <f>runtimes!$C113/runtimes!D113</f>
        <v>1.0218922263471706</v>
      </c>
      <c r="E114">
        <f>runtimes!$C113/runtimes!E113</f>
        <v>0.99491785323110626</v>
      </c>
      <c r="F114">
        <f>runtimes!$C113/runtimes!F113</f>
        <v>1.0198958052636307</v>
      </c>
      <c r="G114">
        <f>runtimes!$C113/runtimes!G113</f>
        <v>1.5356889264581572</v>
      </c>
      <c r="H114">
        <f>runtimes!$C113/runtimes!H113</f>
        <v>5.2162627770759151</v>
      </c>
      <c r="I114">
        <f>runtimes!$C113/runtimes!I113</f>
        <v>5.1675958584594381</v>
      </c>
      <c r="J114">
        <f>runtimes!$C113/runtimes!J113</f>
        <v>5.1959730008008238</v>
      </c>
      <c r="K114">
        <f>runtimes!$C113/runtimes!K113</f>
        <v>5.3966254752851706</v>
      </c>
      <c r="L114">
        <f>runtimes!$C113/runtimes!L113</f>
        <v>5.1995420721236405</v>
      </c>
      <c r="M114">
        <f>runtimes!$C113/runtimes!M113</f>
        <v>5.8907911802853432</v>
      </c>
      <c r="N114">
        <f>runtimes!$C113/runtimes!N113</f>
        <v>2.9733551554828148</v>
      </c>
      <c r="O114">
        <f>runtimes!$C113/runtimes!O113</f>
        <v>5.3596884588151994</v>
      </c>
      <c r="P114">
        <f>runtimes!$C113/runtimes!P113</f>
        <v>5.253065001156604</v>
      </c>
      <c r="Q114">
        <f>runtimes!$C113/runtimes!Q113</f>
        <v>5.2817769508082337</v>
      </c>
      <c r="R114">
        <f>runtimes!$C113/runtimes!R113</f>
        <v>5.2817769508082337</v>
      </c>
      <c r="S114">
        <f>runtimes!$C113/runtimes!S113</f>
        <v>5.2817769508082337</v>
      </c>
      <c r="T114">
        <f>runtimes!$C113/runtimes!T113</f>
        <v>5.2817769508082337</v>
      </c>
    </row>
    <row r="115" spans="2:20" x14ac:dyDescent="0.3">
      <c r="B115">
        <v>112</v>
      </c>
      <c r="C115">
        <f>runtimes!$C114/runtimes!C114</f>
        <v>1</v>
      </c>
      <c r="D115">
        <f>runtimes!$C114/runtimes!D114</f>
        <v>1.0019648938957295</v>
      </c>
      <c r="E115">
        <f>runtimes!$C114/runtimes!E114</f>
        <v>0.3786925285775582</v>
      </c>
      <c r="F115">
        <f>runtimes!$C114/runtimes!F114</f>
        <v>0.20601578912716889</v>
      </c>
      <c r="G115">
        <f>runtimes!$C114/runtimes!G114</f>
        <v>0.43416919991422698</v>
      </c>
      <c r="H115">
        <f>runtimes!$C114/runtimes!H114</f>
        <v>7.5491830244544351</v>
      </c>
      <c r="I115">
        <f>runtimes!$C114/runtimes!I114</f>
        <v>0.49250239665755696</v>
      </c>
      <c r="J115">
        <f>runtimes!$C114/runtimes!J114</f>
        <v>6.0170439646884004</v>
      </c>
      <c r="K115">
        <f>runtimes!$C114/runtimes!K114</f>
        <v>0.47039891763355329</v>
      </c>
      <c r="L115">
        <f>runtimes!$C114/runtimes!L114</f>
        <v>7.4110237915814396</v>
      </c>
      <c r="M115">
        <f>runtimes!$C114/runtimes!M114</f>
        <v>2.1588371801304564</v>
      </c>
      <c r="N115">
        <f>runtimes!$C114/runtimes!N114</f>
        <v>1.1914742635605247</v>
      </c>
      <c r="O115">
        <f>runtimes!$C114/runtimes!O114</f>
        <v>4.2602264991645518</v>
      </c>
      <c r="P115">
        <f>runtimes!$C114/runtimes!P114</f>
        <v>6.8731030351437692</v>
      </c>
      <c r="Q115">
        <f>runtimes!$C114/runtimes!Q114</f>
        <v>6.9424162968939083</v>
      </c>
      <c r="R115">
        <f>runtimes!$C114/runtimes!R114</f>
        <v>6.9424162968939083</v>
      </c>
      <c r="S115">
        <f>runtimes!$C114/runtimes!S114</f>
        <v>6.9424162968939083</v>
      </c>
      <c r="T115">
        <f>runtimes!$C114/runtimes!T114</f>
        <v>6.9424162968939083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9"/>
  <sheetViews>
    <sheetView tabSelected="1" topLeftCell="C91" workbookViewId="0">
      <selection activeCell="C116" sqref="C116:T116"/>
    </sheetView>
  </sheetViews>
  <sheetFormatPr defaultRowHeight="14.4" x14ac:dyDescent="0.3"/>
  <cols>
    <col min="2" max="2" width="25.109375" bestFit="1" customWidth="1"/>
    <col min="3" max="3" width="22.33203125" bestFit="1" customWidth="1"/>
  </cols>
  <sheetData>
    <row r="1" spans="1:20" x14ac:dyDescent="0.3">
      <c r="C1">
        <v>0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</row>
    <row r="2" spans="1:20" x14ac:dyDescent="0.3">
      <c r="A2">
        <v>0</v>
      </c>
      <c r="B2" t="s">
        <v>0</v>
      </c>
      <c r="C2">
        <v>5.6849999999999996</v>
      </c>
      <c r="D2">
        <v>5.6459999999999999</v>
      </c>
      <c r="E2">
        <v>5.5620000000000003</v>
      </c>
      <c r="F2">
        <v>5.7679999999999998</v>
      </c>
      <c r="G2">
        <v>5.726</v>
      </c>
      <c r="H2">
        <v>5.577</v>
      </c>
      <c r="I2">
        <v>5.577</v>
      </c>
      <c r="J2">
        <v>5.577</v>
      </c>
      <c r="K2">
        <v>5.577</v>
      </c>
      <c r="L2">
        <v>5.577</v>
      </c>
      <c r="M2">
        <v>5.577</v>
      </c>
      <c r="N2">
        <v>5.577</v>
      </c>
      <c r="O2">
        <v>5.577</v>
      </c>
      <c r="P2">
        <v>5.577</v>
      </c>
      <c r="Q2">
        <v>5.577</v>
      </c>
      <c r="R2">
        <v>5.577</v>
      </c>
      <c r="S2">
        <v>5.577</v>
      </c>
      <c r="T2">
        <v>5.577</v>
      </c>
    </row>
    <row r="3" spans="1:20" x14ac:dyDescent="0.3">
      <c r="A3">
        <v>1</v>
      </c>
      <c r="B3" t="s">
        <v>1</v>
      </c>
      <c r="C3">
        <v>0.19800000000000001</v>
      </c>
      <c r="D3">
        <v>0.192</v>
      </c>
      <c r="E3">
        <v>0.19</v>
      </c>
      <c r="F3">
        <v>0.189</v>
      </c>
      <c r="G3">
        <v>0.19</v>
      </c>
      <c r="H3">
        <v>0.193</v>
      </c>
      <c r="I3">
        <v>0.193</v>
      </c>
      <c r="J3">
        <v>0.193</v>
      </c>
      <c r="K3">
        <v>0.193</v>
      </c>
      <c r="L3">
        <v>0.193</v>
      </c>
      <c r="M3">
        <v>0.193</v>
      </c>
      <c r="N3">
        <v>0.193</v>
      </c>
      <c r="O3">
        <v>0.193</v>
      </c>
      <c r="P3">
        <v>0.193</v>
      </c>
      <c r="Q3">
        <v>0.193</v>
      </c>
      <c r="R3">
        <v>0.193</v>
      </c>
      <c r="S3">
        <v>0.193</v>
      </c>
      <c r="T3">
        <v>0.193</v>
      </c>
    </row>
    <row r="4" spans="1:20" x14ac:dyDescent="0.3">
      <c r="A4">
        <v>2</v>
      </c>
      <c r="B4" t="s">
        <v>2</v>
      </c>
      <c r="C4">
        <v>4.0510000000000002</v>
      </c>
      <c r="D4">
        <v>3.9239999999999999</v>
      </c>
      <c r="E4">
        <v>4.0090000000000003</v>
      </c>
      <c r="F4">
        <v>1.1220000000000001</v>
      </c>
      <c r="G4">
        <v>1.04</v>
      </c>
      <c r="H4">
        <v>1.0269999999999999</v>
      </c>
      <c r="I4">
        <v>1.0269999999999999</v>
      </c>
      <c r="J4">
        <v>1.0269999999999999</v>
      </c>
      <c r="K4">
        <v>1.0269999999999999</v>
      </c>
      <c r="L4">
        <v>1.0269999999999999</v>
      </c>
      <c r="M4">
        <v>1.0269999999999999</v>
      </c>
      <c r="N4">
        <v>1.0269999999999999</v>
      </c>
      <c r="O4">
        <v>1.0269999999999999</v>
      </c>
      <c r="P4">
        <v>1.0269999999999999</v>
      </c>
      <c r="Q4">
        <v>1.0269999999999999</v>
      </c>
      <c r="R4">
        <v>1.0269999999999999</v>
      </c>
      <c r="S4">
        <v>1.0269999999999999</v>
      </c>
      <c r="T4">
        <v>1.0269999999999999</v>
      </c>
    </row>
    <row r="5" spans="1:20" x14ac:dyDescent="0.3">
      <c r="A5">
        <v>3</v>
      </c>
      <c r="B5" t="s">
        <v>3</v>
      </c>
      <c r="C5">
        <v>0.21</v>
      </c>
      <c r="D5">
        <v>0.20399999999999999</v>
      </c>
      <c r="E5">
        <v>0.217</v>
      </c>
      <c r="F5">
        <v>0.20200000000000001</v>
      </c>
      <c r="G5">
        <v>0.214</v>
      </c>
      <c r="H5">
        <v>0.21199999999999999</v>
      </c>
      <c r="I5">
        <v>0.21199999999999999</v>
      </c>
      <c r="J5">
        <v>0.21199999999999999</v>
      </c>
      <c r="K5">
        <v>0.21199999999999999</v>
      </c>
      <c r="L5">
        <v>0.21199999999999999</v>
      </c>
      <c r="M5">
        <v>0.21199999999999999</v>
      </c>
      <c r="N5">
        <v>0.21199999999999999</v>
      </c>
      <c r="O5">
        <v>0.21199999999999999</v>
      </c>
      <c r="P5">
        <v>0.21199999999999999</v>
      </c>
      <c r="Q5">
        <v>0.21199999999999999</v>
      </c>
      <c r="R5">
        <v>0.21199999999999999</v>
      </c>
      <c r="S5">
        <v>0.21199999999999999</v>
      </c>
      <c r="T5">
        <v>0.21199999999999999</v>
      </c>
    </row>
    <row r="6" spans="1:20" x14ac:dyDescent="0.3">
      <c r="A6">
        <v>4</v>
      </c>
      <c r="B6" t="s">
        <v>4</v>
      </c>
      <c r="C6">
        <v>489.06900000000002</v>
      </c>
      <c r="D6">
        <v>490.00099999999998</v>
      </c>
      <c r="E6">
        <v>251.029</v>
      </c>
      <c r="F6">
        <v>250.77600000000001</v>
      </c>
      <c r="G6">
        <v>251.273</v>
      </c>
      <c r="H6">
        <v>250.49799999999999</v>
      </c>
      <c r="I6">
        <v>250.49799999999999</v>
      </c>
      <c r="J6">
        <v>250.49799999999999</v>
      </c>
      <c r="K6">
        <v>250.49799999999999</v>
      </c>
      <c r="L6">
        <v>250.49799999999999</v>
      </c>
      <c r="M6">
        <v>250.49799999999999</v>
      </c>
      <c r="N6">
        <v>250.49799999999999</v>
      </c>
      <c r="O6">
        <v>250.49799999999999</v>
      </c>
      <c r="P6">
        <v>250.49799999999999</v>
      </c>
      <c r="Q6">
        <v>250.49799999999999</v>
      </c>
      <c r="R6">
        <v>250.49799999999999</v>
      </c>
      <c r="S6">
        <v>250.49799999999999</v>
      </c>
      <c r="T6">
        <v>250.49799999999999</v>
      </c>
    </row>
    <row r="7" spans="1:20" x14ac:dyDescent="0.3">
      <c r="A7">
        <v>5</v>
      </c>
      <c r="B7" t="s">
        <v>5</v>
      </c>
      <c r="C7">
        <v>482.70299999999997</v>
      </c>
      <c r="D7">
        <v>479.84500000000003</v>
      </c>
      <c r="E7">
        <v>238.113</v>
      </c>
      <c r="F7">
        <v>238.14599999999999</v>
      </c>
      <c r="G7">
        <v>237.80699999999999</v>
      </c>
      <c r="H7">
        <v>237.68199999999999</v>
      </c>
      <c r="I7">
        <v>237.68199999999999</v>
      </c>
      <c r="J7">
        <v>237.68199999999999</v>
      </c>
      <c r="K7">
        <v>237.68199999999999</v>
      </c>
      <c r="L7">
        <v>237.68199999999999</v>
      </c>
      <c r="M7">
        <v>237.68199999999999</v>
      </c>
      <c r="N7">
        <v>237.68199999999999</v>
      </c>
      <c r="O7">
        <v>237.68199999999999</v>
      </c>
      <c r="P7">
        <v>237.68199999999999</v>
      </c>
      <c r="Q7">
        <v>237.68199999999999</v>
      </c>
      <c r="R7">
        <v>237.68199999999999</v>
      </c>
      <c r="S7">
        <v>237.68199999999999</v>
      </c>
      <c r="T7">
        <v>237.68199999999999</v>
      </c>
    </row>
    <row r="8" spans="1:20" x14ac:dyDescent="0.3">
      <c r="A8">
        <v>6</v>
      </c>
      <c r="B8" t="s">
        <v>6</v>
      </c>
      <c r="C8">
        <v>453.39299999999997</v>
      </c>
      <c r="D8">
        <v>456.88799999999998</v>
      </c>
      <c r="E8">
        <v>218.44800000000001</v>
      </c>
      <c r="F8">
        <v>217.93100000000001</v>
      </c>
      <c r="G8">
        <v>217.78299999999999</v>
      </c>
      <c r="H8">
        <v>218.101</v>
      </c>
      <c r="I8">
        <v>218.101</v>
      </c>
      <c r="J8">
        <v>218.101</v>
      </c>
      <c r="K8">
        <v>218.101</v>
      </c>
      <c r="L8">
        <v>218.101</v>
      </c>
      <c r="M8">
        <v>218.101</v>
      </c>
      <c r="N8">
        <v>218.101</v>
      </c>
      <c r="O8">
        <v>218.101</v>
      </c>
      <c r="P8">
        <v>218.101</v>
      </c>
      <c r="Q8">
        <v>218.101</v>
      </c>
      <c r="R8">
        <v>218.101</v>
      </c>
      <c r="S8">
        <v>218.101</v>
      </c>
      <c r="T8">
        <v>218.101</v>
      </c>
    </row>
    <row r="9" spans="1:20" x14ac:dyDescent="0.3">
      <c r="A9">
        <v>7</v>
      </c>
      <c r="B9" t="s">
        <v>7</v>
      </c>
      <c r="C9">
        <v>631.11500000000001</v>
      </c>
      <c r="D9">
        <v>632.31700000000001</v>
      </c>
      <c r="E9">
        <v>422.45</v>
      </c>
      <c r="F9">
        <v>421.85899999999998</v>
      </c>
      <c r="G9">
        <v>392.85599999999999</v>
      </c>
      <c r="H9">
        <v>391.78300000000002</v>
      </c>
      <c r="I9">
        <v>391.78300000000002</v>
      </c>
      <c r="J9">
        <v>391.78300000000002</v>
      </c>
      <c r="K9">
        <v>391.78300000000002</v>
      </c>
      <c r="L9">
        <v>391.78300000000002</v>
      </c>
      <c r="M9">
        <v>391.78300000000002</v>
      </c>
      <c r="N9">
        <v>391.78300000000002</v>
      </c>
      <c r="O9">
        <v>391.78300000000002</v>
      </c>
      <c r="P9">
        <v>391.78300000000002</v>
      </c>
      <c r="Q9">
        <v>391.78300000000002</v>
      </c>
      <c r="R9">
        <v>391.78300000000002</v>
      </c>
      <c r="S9">
        <v>391.78300000000002</v>
      </c>
      <c r="T9">
        <v>391.78300000000002</v>
      </c>
    </row>
    <row r="10" spans="1:20" x14ac:dyDescent="0.3">
      <c r="A10">
        <v>8</v>
      </c>
      <c r="B10" t="s">
        <v>8</v>
      </c>
      <c r="C10">
        <v>112.532</v>
      </c>
      <c r="D10">
        <v>112.366</v>
      </c>
      <c r="E10">
        <v>112.09399999999999</v>
      </c>
      <c r="F10">
        <v>112.218</v>
      </c>
      <c r="G10">
        <v>112.596</v>
      </c>
      <c r="H10">
        <v>112.596</v>
      </c>
      <c r="I10">
        <v>112.596</v>
      </c>
      <c r="J10">
        <v>112.596</v>
      </c>
      <c r="K10">
        <v>112.596</v>
      </c>
      <c r="L10">
        <v>112.596</v>
      </c>
      <c r="M10">
        <v>112.596</v>
      </c>
      <c r="N10">
        <v>112.596</v>
      </c>
      <c r="O10">
        <v>112.596</v>
      </c>
      <c r="P10">
        <v>112.596</v>
      </c>
      <c r="Q10">
        <v>112.596</v>
      </c>
      <c r="R10">
        <v>112.596</v>
      </c>
      <c r="S10">
        <v>112.596</v>
      </c>
      <c r="T10">
        <v>112.596</v>
      </c>
    </row>
    <row r="11" spans="1:20" x14ac:dyDescent="0.3">
      <c r="A11">
        <v>9</v>
      </c>
      <c r="B11" t="s">
        <v>9</v>
      </c>
      <c r="C11">
        <v>69.087000000000003</v>
      </c>
      <c r="D11">
        <v>69.787000000000006</v>
      </c>
      <c r="E11">
        <v>68.293999999999997</v>
      </c>
      <c r="F11">
        <v>68.581999999999994</v>
      </c>
      <c r="G11">
        <v>68.64</v>
      </c>
      <c r="H11">
        <v>68.64</v>
      </c>
      <c r="I11">
        <v>68.64</v>
      </c>
      <c r="J11">
        <v>68.64</v>
      </c>
      <c r="K11">
        <v>68.64</v>
      </c>
      <c r="L11">
        <v>68.64</v>
      </c>
      <c r="M11">
        <v>68.64</v>
      </c>
      <c r="N11">
        <v>68.64</v>
      </c>
      <c r="O11">
        <v>68.64</v>
      </c>
      <c r="P11">
        <v>68.64</v>
      </c>
      <c r="Q11">
        <v>68.64</v>
      </c>
      <c r="R11">
        <v>68.64</v>
      </c>
      <c r="S11">
        <v>68.64</v>
      </c>
      <c r="T11">
        <v>68.64</v>
      </c>
    </row>
    <row r="12" spans="1:20" x14ac:dyDescent="0.3">
      <c r="A12">
        <v>10</v>
      </c>
      <c r="B12" t="s">
        <v>10</v>
      </c>
      <c r="C12">
        <v>217.935</v>
      </c>
      <c r="D12">
        <v>217.607</v>
      </c>
      <c r="E12">
        <v>217.84399999999999</v>
      </c>
      <c r="F12">
        <v>217.732</v>
      </c>
      <c r="G12">
        <v>218.11600000000001</v>
      </c>
      <c r="H12">
        <v>218.11600000000001</v>
      </c>
      <c r="I12">
        <v>218.11600000000001</v>
      </c>
      <c r="J12">
        <v>218.11600000000001</v>
      </c>
      <c r="K12">
        <v>218.11600000000001</v>
      </c>
      <c r="L12">
        <v>218.11600000000001</v>
      </c>
      <c r="M12">
        <v>218.11600000000001</v>
      </c>
      <c r="N12">
        <v>218.11600000000001</v>
      </c>
      <c r="O12">
        <v>218.11600000000001</v>
      </c>
      <c r="P12">
        <v>218.11600000000001</v>
      </c>
      <c r="Q12">
        <v>218.11600000000001</v>
      </c>
      <c r="R12">
        <v>218.11600000000001</v>
      </c>
      <c r="S12">
        <v>218.11600000000001</v>
      </c>
      <c r="T12">
        <v>218.11600000000001</v>
      </c>
    </row>
    <row r="13" spans="1:20" x14ac:dyDescent="0.3">
      <c r="A13">
        <v>11</v>
      </c>
      <c r="B13" t="s">
        <v>11</v>
      </c>
      <c r="C13">
        <v>77.635000000000005</v>
      </c>
      <c r="D13">
        <v>77.498000000000005</v>
      </c>
      <c r="E13">
        <v>79.97</v>
      </c>
      <c r="F13">
        <v>78.262</v>
      </c>
      <c r="G13">
        <v>68.373999999999995</v>
      </c>
      <c r="H13">
        <v>67.950999999999993</v>
      </c>
      <c r="I13">
        <v>67.950999999999993</v>
      </c>
      <c r="J13">
        <v>67.950999999999993</v>
      </c>
      <c r="K13">
        <v>67.950999999999993</v>
      </c>
      <c r="L13">
        <v>67.950999999999993</v>
      </c>
      <c r="M13">
        <v>67.950999999999993</v>
      </c>
      <c r="N13">
        <v>67.950999999999993</v>
      </c>
      <c r="O13">
        <v>67.950999999999993</v>
      </c>
      <c r="P13">
        <v>67.950999999999993</v>
      </c>
      <c r="Q13">
        <v>67.950999999999993</v>
      </c>
      <c r="R13">
        <v>67.950999999999993</v>
      </c>
      <c r="S13">
        <v>67.950999999999993</v>
      </c>
      <c r="T13">
        <v>67.950999999999993</v>
      </c>
    </row>
    <row r="14" spans="1:20" x14ac:dyDescent="0.3">
      <c r="A14">
        <v>12</v>
      </c>
      <c r="B14" t="s">
        <v>12</v>
      </c>
      <c r="C14">
        <v>57.963000000000001</v>
      </c>
      <c r="D14">
        <v>58.55</v>
      </c>
      <c r="E14">
        <v>102.679</v>
      </c>
      <c r="F14">
        <v>100.419</v>
      </c>
      <c r="G14">
        <v>99.224000000000004</v>
      </c>
      <c r="H14">
        <v>100.089</v>
      </c>
      <c r="I14">
        <v>100.089</v>
      </c>
      <c r="J14">
        <v>100.089</v>
      </c>
      <c r="K14">
        <v>100.089</v>
      </c>
      <c r="L14">
        <v>100.089</v>
      </c>
      <c r="M14">
        <v>100.089</v>
      </c>
      <c r="N14">
        <v>100.089</v>
      </c>
      <c r="O14">
        <v>100.089</v>
      </c>
      <c r="P14">
        <v>100.089</v>
      </c>
      <c r="Q14">
        <v>100.089</v>
      </c>
      <c r="R14">
        <v>100.089</v>
      </c>
      <c r="S14">
        <v>100.089</v>
      </c>
      <c r="T14">
        <v>100.089</v>
      </c>
    </row>
    <row r="15" spans="1:20" x14ac:dyDescent="0.3">
      <c r="A15">
        <v>13</v>
      </c>
      <c r="B15" t="s">
        <v>13</v>
      </c>
      <c r="C15">
        <v>93.465000000000003</v>
      </c>
      <c r="D15">
        <v>94.072000000000003</v>
      </c>
      <c r="E15">
        <v>93.876000000000005</v>
      </c>
      <c r="F15">
        <v>93.62</v>
      </c>
      <c r="G15">
        <v>91.084000000000003</v>
      </c>
      <c r="H15">
        <v>91.337000000000003</v>
      </c>
      <c r="I15">
        <v>91.337000000000003</v>
      </c>
      <c r="J15">
        <v>91.337000000000003</v>
      </c>
      <c r="K15">
        <v>91.337000000000003</v>
      </c>
      <c r="L15">
        <v>91.337000000000003</v>
      </c>
      <c r="M15">
        <v>91.337000000000003</v>
      </c>
      <c r="N15">
        <v>91.337000000000003</v>
      </c>
      <c r="O15">
        <v>91.337000000000003</v>
      </c>
      <c r="P15">
        <v>91.337000000000003</v>
      </c>
      <c r="Q15">
        <v>91.337000000000003</v>
      </c>
      <c r="R15">
        <v>91.337000000000003</v>
      </c>
      <c r="S15">
        <v>91.337000000000003</v>
      </c>
      <c r="T15">
        <v>91.337000000000003</v>
      </c>
    </row>
    <row r="16" spans="1:20" x14ac:dyDescent="0.3">
      <c r="A16">
        <v>14</v>
      </c>
      <c r="B16" t="s">
        <v>14</v>
      </c>
      <c r="C16">
        <v>193.102</v>
      </c>
      <c r="D16">
        <v>195.4</v>
      </c>
      <c r="E16">
        <v>192.09800000000001</v>
      </c>
      <c r="F16">
        <v>191.392</v>
      </c>
      <c r="G16">
        <v>190.68100000000001</v>
      </c>
      <c r="H16">
        <v>191.8</v>
      </c>
      <c r="I16">
        <v>191.8</v>
      </c>
      <c r="J16">
        <v>191.8</v>
      </c>
      <c r="K16">
        <v>191.8</v>
      </c>
      <c r="L16">
        <v>191.8</v>
      </c>
      <c r="M16">
        <v>191.8</v>
      </c>
      <c r="N16">
        <v>191.8</v>
      </c>
      <c r="O16">
        <v>191.8</v>
      </c>
      <c r="P16">
        <v>191.8</v>
      </c>
      <c r="Q16">
        <v>191.8</v>
      </c>
      <c r="R16">
        <v>191.8</v>
      </c>
      <c r="S16">
        <v>191.8</v>
      </c>
      <c r="T16">
        <v>191.8</v>
      </c>
    </row>
    <row r="17" spans="1:20" x14ac:dyDescent="0.3">
      <c r="A17">
        <v>15</v>
      </c>
      <c r="B17" t="s">
        <v>15</v>
      </c>
      <c r="C17">
        <v>189.27699999999999</v>
      </c>
      <c r="D17">
        <v>188.672</v>
      </c>
      <c r="E17">
        <v>190.887</v>
      </c>
      <c r="F17">
        <v>190.77</v>
      </c>
      <c r="G17">
        <v>190.67599999999999</v>
      </c>
      <c r="H17">
        <v>189.471</v>
      </c>
      <c r="I17">
        <v>189.471</v>
      </c>
      <c r="J17">
        <v>189.471</v>
      </c>
      <c r="K17">
        <v>189.471</v>
      </c>
      <c r="L17">
        <v>189.471</v>
      </c>
      <c r="M17">
        <v>189.471</v>
      </c>
      <c r="N17">
        <v>189.471</v>
      </c>
      <c r="O17">
        <v>189.471</v>
      </c>
      <c r="P17">
        <v>189.471</v>
      </c>
      <c r="Q17">
        <v>189.471</v>
      </c>
      <c r="R17">
        <v>189.471</v>
      </c>
      <c r="S17">
        <v>189.471</v>
      </c>
      <c r="T17">
        <v>189.471</v>
      </c>
    </row>
    <row r="18" spans="1:20" x14ac:dyDescent="0.3">
      <c r="A18">
        <v>16</v>
      </c>
      <c r="B18" t="s">
        <v>16</v>
      </c>
      <c r="C18">
        <v>218.08799999999999</v>
      </c>
      <c r="D18">
        <v>220.78200000000001</v>
      </c>
      <c r="E18">
        <v>221.65299999999999</v>
      </c>
      <c r="F18">
        <v>221.52799999999999</v>
      </c>
      <c r="G18">
        <v>221.559</v>
      </c>
      <c r="H18">
        <v>221.65899999999999</v>
      </c>
      <c r="I18">
        <v>221.65899999999999</v>
      </c>
      <c r="J18">
        <v>221.65899999999999</v>
      </c>
      <c r="K18">
        <v>221.65899999999999</v>
      </c>
      <c r="L18">
        <v>221.65899999999999</v>
      </c>
      <c r="M18">
        <v>221.65899999999999</v>
      </c>
      <c r="N18">
        <v>221.65899999999999</v>
      </c>
      <c r="O18">
        <v>221.65899999999999</v>
      </c>
      <c r="P18">
        <v>221.65899999999999</v>
      </c>
      <c r="Q18">
        <v>221.65899999999999</v>
      </c>
      <c r="R18">
        <v>221.65899999999999</v>
      </c>
      <c r="S18">
        <v>221.65899999999999</v>
      </c>
      <c r="T18">
        <v>221.65899999999999</v>
      </c>
    </row>
    <row r="19" spans="1:20" x14ac:dyDescent="0.3">
      <c r="A19">
        <v>17</v>
      </c>
      <c r="B19" t="s">
        <v>17</v>
      </c>
      <c r="C19">
        <v>13.526</v>
      </c>
      <c r="D19">
        <v>14.298999999999999</v>
      </c>
      <c r="E19">
        <v>13.404999999999999</v>
      </c>
      <c r="F19">
        <v>13.145</v>
      </c>
      <c r="G19">
        <v>13.273</v>
      </c>
      <c r="H19">
        <v>13.337</v>
      </c>
      <c r="I19">
        <v>13.337</v>
      </c>
      <c r="J19">
        <v>13.337</v>
      </c>
      <c r="K19">
        <v>13.337</v>
      </c>
      <c r="L19">
        <v>13.337</v>
      </c>
      <c r="M19">
        <v>13.337</v>
      </c>
      <c r="N19">
        <v>13.337</v>
      </c>
      <c r="O19">
        <v>13.337</v>
      </c>
      <c r="P19">
        <v>13.337</v>
      </c>
      <c r="Q19">
        <v>13.337</v>
      </c>
      <c r="R19">
        <v>13.337</v>
      </c>
      <c r="S19">
        <v>13.337</v>
      </c>
      <c r="T19">
        <v>13.337</v>
      </c>
    </row>
    <row r="20" spans="1:20" x14ac:dyDescent="0.3">
      <c r="A20">
        <v>18</v>
      </c>
      <c r="B20" t="s">
        <v>18</v>
      </c>
      <c r="C20">
        <v>155.46199999999999</v>
      </c>
      <c r="D20">
        <v>156.27799999999999</v>
      </c>
      <c r="E20">
        <v>156.81700000000001</v>
      </c>
      <c r="F20">
        <v>156.47800000000001</v>
      </c>
      <c r="G20">
        <v>155.191</v>
      </c>
      <c r="H20">
        <v>156.108</v>
      </c>
      <c r="I20">
        <v>156.108</v>
      </c>
      <c r="J20">
        <v>156.108</v>
      </c>
      <c r="K20">
        <v>156.108</v>
      </c>
      <c r="L20">
        <v>156.108</v>
      </c>
      <c r="M20">
        <v>156.108</v>
      </c>
      <c r="N20">
        <v>156.108</v>
      </c>
      <c r="O20">
        <v>156.108</v>
      </c>
      <c r="P20">
        <v>156.108</v>
      </c>
      <c r="Q20">
        <v>156.108</v>
      </c>
      <c r="R20">
        <v>156.108</v>
      </c>
      <c r="S20">
        <v>156.108</v>
      </c>
      <c r="T20">
        <v>156.108</v>
      </c>
    </row>
    <row r="21" spans="1:20" x14ac:dyDescent="0.3">
      <c r="A21">
        <v>19</v>
      </c>
      <c r="B21" t="s">
        <v>19</v>
      </c>
      <c r="C21">
        <v>8.5370000000000008</v>
      </c>
      <c r="D21">
        <v>8.4610000000000003</v>
      </c>
      <c r="E21">
        <v>8.4420000000000002</v>
      </c>
      <c r="F21">
        <v>8.4550000000000001</v>
      </c>
      <c r="G21">
        <v>8.5489999999999995</v>
      </c>
      <c r="H21">
        <v>8.4779999999999998</v>
      </c>
      <c r="I21">
        <v>8.4779999999999998</v>
      </c>
      <c r="J21">
        <v>8.4779999999999998</v>
      </c>
      <c r="K21">
        <v>8.4779999999999998</v>
      </c>
      <c r="L21">
        <v>8.4779999999999998</v>
      </c>
      <c r="M21">
        <v>8.4779999999999998</v>
      </c>
      <c r="N21">
        <v>8.4779999999999998</v>
      </c>
      <c r="O21">
        <v>8.4779999999999998</v>
      </c>
      <c r="P21">
        <v>8.4779999999999998</v>
      </c>
      <c r="Q21">
        <v>8.4779999999999998</v>
      </c>
      <c r="R21">
        <v>8.4779999999999998</v>
      </c>
      <c r="S21">
        <v>8.4779999999999998</v>
      </c>
      <c r="T21">
        <v>8.4779999999999998</v>
      </c>
    </row>
    <row r="22" spans="1:20" x14ac:dyDescent="0.3">
      <c r="A22">
        <v>20</v>
      </c>
      <c r="B22" t="s">
        <v>20</v>
      </c>
      <c r="C22">
        <v>3559.154</v>
      </c>
      <c r="D22">
        <v>3560.6869999999999</v>
      </c>
      <c r="E22">
        <v>3553.0259999999998</v>
      </c>
      <c r="F22">
        <v>1773.335</v>
      </c>
      <c r="G22">
        <v>1770.5039999999999</v>
      </c>
      <c r="H22">
        <v>1772.864</v>
      </c>
      <c r="I22">
        <v>1772.864</v>
      </c>
      <c r="J22">
        <v>1772.864</v>
      </c>
      <c r="K22">
        <v>1772.864</v>
      </c>
      <c r="L22">
        <v>1772.864</v>
      </c>
      <c r="M22">
        <v>1772.864</v>
      </c>
      <c r="N22">
        <v>1772.864</v>
      </c>
      <c r="O22">
        <v>1772.864</v>
      </c>
      <c r="P22">
        <v>1772.864</v>
      </c>
      <c r="Q22">
        <v>1772.864</v>
      </c>
      <c r="R22">
        <v>1772.864</v>
      </c>
      <c r="S22">
        <v>1772.864</v>
      </c>
      <c r="T22">
        <v>1772.864</v>
      </c>
    </row>
    <row r="23" spans="1:20" x14ac:dyDescent="0.3">
      <c r="A23">
        <v>21</v>
      </c>
      <c r="B23" t="s">
        <v>21</v>
      </c>
      <c r="C23">
        <v>13.436</v>
      </c>
      <c r="D23">
        <v>13.218</v>
      </c>
      <c r="E23">
        <v>13.336</v>
      </c>
      <c r="F23">
        <v>13.278</v>
      </c>
      <c r="G23">
        <v>13.228999999999999</v>
      </c>
      <c r="H23">
        <v>13.146000000000001</v>
      </c>
      <c r="I23">
        <v>13.146000000000001</v>
      </c>
      <c r="J23">
        <v>13.146000000000001</v>
      </c>
      <c r="K23">
        <v>13.146000000000001</v>
      </c>
      <c r="L23">
        <v>13.146000000000001</v>
      </c>
      <c r="M23">
        <v>13.146000000000001</v>
      </c>
      <c r="N23">
        <v>13.146000000000001</v>
      </c>
      <c r="O23">
        <v>13.146000000000001</v>
      </c>
      <c r="P23">
        <v>13.146000000000001</v>
      </c>
      <c r="Q23">
        <v>13.146000000000001</v>
      </c>
      <c r="R23">
        <v>13.146000000000001</v>
      </c>
      <c r="S23">
        <v>13.146000000000001</v>
      </c>
      <c r="T23">
        <v>13.146000000000001</v>
      </c>
    </row>
    <row r="24" spans="1:20" x14ac:dyDescent="0.3">
      <c r="A24">
        <v>22</v>
      </c>
      <c r="B24" t="s">
        <v>22</v>
      </c>
      <c r="C24">
        <v>3896.623</v>
      </c>
      <c r="D24">
        <v>3902.7689999999998</v>
      </c>
      <c r="E24">
        <v>3894.0030000000002</v>
      </c>
      <c r="F24">
        <v>3468.8449999999998</v>
      </c>
      <c r="G24">
        <v>3463.9270000000001</v>
      </c>
      <c r="H24">
        <v>3464.761</v>
      </c>
      <c r="I24">
        <v>3464.761</v>
      </c>
      <c r="J24">
        <v>3464.761</v>
      </c>
      <c r="K24">
        <v>3464.761</v>
      </c>
      <c r="L24">
        <v>3464.761</v>
      </c>
      <c r="M24">
        <v>3464.761</v>
      </c>
      <c r="N24">
        <v>3464.761</v>
      </c>
      <c r="O24">
        <v>3464.761</v>
      </c>
      <c r="P24">
        <v>3464.761</v>
      </c>
      <c r="Q24">
        <v>3464.761</v>
      </c>
      <c r="R24">
        <v>3464.761</v>
      </c>
      <c r="S24">
        <v>3464.761</v>
      </c>
      <c r="T24">
        <v>3464.761</v>
      </c>
    </row>
    <row r="25" spans="1:20" x14ac:dyDescent="0.3">
      <c r="A25">
        <v>23</v>
      </c>
      <c r="B25" t="s">
        <v>23</v>
      </c>
      <c r="C25">
        <v>625.40099999999995</v>
      </c>
      <c r="D25">
        <v>627.33100000000002</v>
      </c>
      <c r="E25">
        <v>755.01</v>
      </c>
      <c r="F25">
        <v>77.677999999999997</v>
      </c>
      <c r="G25">
        <v>78.260999999999996</v>
      </c>
      <c r="H25">
        <v>76.147999999999996</v>
      </c>
      <c r="I25">
        <v>76.025000000000006</v>
      </c>
      <c r="J25">
        <v>75.260000000000005</v>
      </c>
      <c r="K25">
        <v>75.629000000000005</v>
      </c>
      <c r="L25">
        <v>75.629000000000005</v>
      </c>
      <c r="M25">
        <v>75.629000000000005</v>
      </c>
      <c r="N25">
        <v>75.629000000000005</v>
      </c>
      <c r="O25">
        <v>75.629000000000005</v>
      </c>
      <c r="P25">
        <v>75.629000000000005</v>
      </c>
      <c r="Q25">
        <v>75.629000000000005</v>
      </c>
      <c r="R25">
        <v>75.629000000000005</v>
      </c>
      <c r="S25">
        <v>75.629000000000005</v>
      </c>
      <c r="T25">
        <v>75.629000000000005</v>
      </c>
    </row>
    <row r="26" spans="1:20" x14ac:dyDescent="0.3">
      <c r="A26">
        <v>24</v>
      </c>
      <c r="B26" t="s">
        <v>24</v>
      </c>
      <c r="C26">
        <v>161.286</v>
      </c>
      <c r="D26">
        <v>165.28200000000001</v>
      </c>
      <c r="E26">
        <v>170.25299999999999</v>
      </c>
      <c r="F26">
        <v>170.03</v>
      </c>
      <c r="G26">
        <v>165.03700000000001</v>
      </c>
      <c r="H26">
        <v>170.05099999999999</v>
      </c>
      <c r="I26">
        <v>164.989</v>
      </c>
      <c r="J26">
        <v>161.28899999999999</v>
      </c>
      <c r="K26">
        <v>165.03</v>
      </c>
      <c r="L26">
        <v>165.03</v>
      </c>
      <c r="M26">
        <v>165.03</v>
      </c>
      <c r="N26">
        <v>165.03</v>
      </c>
      <c r="O26">
        <v>165.03</v>
      </c>
      <c r="P26">
        <v>165.03</v>
      </c>
      <c r="Q26">
        <v>165.03</v>
      </c>
      <c r="R26">
        <v>165.03</v>
      </c>
      <c r="S26">
        <v>165.03</v>
      </c>
      <c r="T26">
        <v>165.03</v>
      </c>
    </row>
    <row r="27" spans="1:20" x14ac:dyDescent="0.3">
      <c r="A27">
        <v>25</v>
      </c>
      <c r="B27" t="s">
        <v>25</v>
      </c>
      <c r="C27">
        <v>3268.3919999999998</v>
      </c>
      <c r="D27">
        <v>3262.6909999999998</v>
      </c>
      <c r="E27">
        <v>3344.9520000000002</v>
      </c>
      <c r="F27">
        <v>3359.9360000000001</v>
      </c>
      <c r="G27">
        <v>3166.192</v>
      </c>
      <c r="H27">
        <v>4051.326</v>
      </c>
      <c r="I27">
        <v>3121.5189999999998</v>
      </c>
      <c r="J27">
        <v>3146.1579999999999</v>
      </c>
      <c r="K27">
        <v>3128.4490000000001</v>
      </c>
      <c r="L27">
        <v>3128.4490000000001</v>
      </c>
      <c r="M27">
        <v>3128.4490000000001</v>
      </c>
      <c r="N27">
        <v>3128.4490000000001</v>
      </c>
      <c r="O27">
        <v>3128.4490000000001</v>
      </c>
      <c r="P27">
        <v>3128.4490000000001</v>
      </c>
      <c r="Q27">
        <v>3128.4490000000001</v>
      </c>
      <c r="R27">
        <v>3128.4490000000001</v>
      </c>
      <c r="S27">
        <v>3128.4490000000001</v>
      </c>
      <c r="T27">
        <v>3128.4490000000001</v>
      </c>
    </row>
    <row r="28" spans="1:20" x14ac:dyDescent="0.3">
      <c r="A28">
        <v>26</v>
      </c>
      <c r="B28" t="s">
        <v>26</v>
      </c>
      <c r="C28">
        <v>1611.345</v>
      </c>
      <c r="D28">
        <v>1610.557</v>
      </c>
      <c r="E28">
        <v>537.94600000000003</v>
      </c>
      <c r="F28">
        <v>537.53099999999995</v>
      </c>
      <c r="G28">
        <v>537.15</v>
      </c>
      <c r="H28">
        <v>538.17600000000004</v>
      </c>
      <c r="I28">
        <v>537.48</v>
      </c>
      <c r="J28">
        <v>537.76800000000003</v>
      </c>
      <c r="K28">
        <v>537.76800000000003</v>
      </c>
      <c r="L28">
        <v>537.76800000000003</v>
      </c>
      <c r="M28">
        <v>537.76800000000003</v>
      </c>
      <c r="N28">
        <v>537.76800000000003</v>
      </c>
      <c r="O28">
        <v>537.76800000000003</v>
      </c>
      <c r="P28">
        <v>537.76800000000003</v>
      </c>
      <c r="Q28">
        <v>537.76800000000003</v>
      </c>
      <c r="R28">
        <v>537.76800000000003</v>
      </c>
      <c r="S28">
        <v>537.76800000000003</v>
      </c>
      <c r="T28">
        <v>537.76800000000003</v>
      </c>
    </row>
    <row r="29" spans="1:20" x14ac:dyDescent="0.3">
      <c r="A29">
        <v>27</v>
      </c>
      <c r="B29" t="s">
        <v>27</v>
      </c>
      <c r="C29">
        <v>330.24099999999999</v>
      </c>
      <c r="D29">
        <v>331.089</v>
      </c>
      <c r="E29">
        <v>307.72699999999998</v>
      </c>
      <c r="F29">
        <v>311.964</v>
      </c>
      <c r="G29">
        <v>311.83499999999998</v>
      </c>
      <c r="H29">
        <v>314.81700000000001</v>
      </c>
      <c r="I29">
        <v>308.76600000000002</v>
      </c>
      <c r="J29">
        <v>312.69600000000003</v>
      </c>
      <c r="K29">
        <v>312.69600000000003</v>
      </c>
      <c r="L29">
        <v>312.69600000000003</v>
      </c>
      <c r="M29">
        <v>312.69600000000003</v>
      </c>
      <c r="N29">
        <v>312.69600000000003</v>
      </c>
      <c r="O29">
        <v>312.69600000000003</v>
      </c>
      <c r="P29">
        <v>312.69600000000003</v>
      </c>
      <c r="Q29">
        <v>312.69600000000003</v>
      </c>
      <c r="R29">
        <v>312.69600000000003</v>
      </c>
      <c r="S29">
        <v>312.69600000000003</v>
      </c>
      <c r="T29">
        <v>312.69600000000003</v>
      </c>
    </row>
    <row r="30" spans="1:20" x14ac:dyDescent="0.3">
      <c r="A30">
        <v>28</v>
      </c>
      <c r="B30" t="s">
        <v>28</v>
      </c>
      <c r="C30">
        <v>8273.5959999999995</v>
      </c>
      <c r="D30">
        <v>8109.8209999999999</v>
      </c>
      <c r="E30">
        <v>8301.69</v>
      </c>
      <c r="F30">
        <v>8243.8379999999997</v>
      </c>
      <c r="G30">
        <v>8041.0039999999999</v>
      </c>
      <c r="H30">
        <v>8256.1610000000001</v>
      </c>
      <c r="I30">
        <v>8044.1959999999999</v>
      </c>
      <c r="J30">
        <v>8239.3979999999992</v>
      </c>
      <c r="K30">
        <v>8239.3979999999992</v>
      </c>
      <c r="L30">
        <v>8239.3979999999992</v>
      </c>
      <c r="M30">
        <v>8239.3979999999992</v>
      </c>
      <c r="N30">
        <v>8239.3979999999992</v>
      </c>
      <c r="O30">
        <v>8239.3979999999992</v>
      </c>
      <c r="P30">
        <v>8239.3979999999992</v>
      </c>
      <c r="Q30">
        <v>8239.3979999999992</v>
      </c>
      <c r="R30">
        <v>8239.3979999999992</v>
      </c>
      <c r="S30">
        <v>8239.3979999999992</v>
      </c>
      <c r="T30">
        <v>8239.3979999999992</v>
      </c>
    </row>
    <row r="31" spans="1:20" x14ac:dyDescent="0.3">
      <c r="A31">
        <v>29</v>
      </c>
      <c r="B31" t="s">
        <v>29</v>
      </c>
      <c r="C31">
        <v>4818.2470000000003</v>
      </c>
      <c r="D31">
        <v>4992.7560000000003</v>
      </c>
      <c r="E31">
        <v>3890.9189999999999</v>
      </c>
      <c r="F31">
        <v>3544.348</v>
      </c>
      <c r="G31">
        <v>3545.4090000000001</v>
      </c>
      <c r="H31">
        <v>3800.3180000000002</v>
      </c>
      <c r="I31">
        <v>3734.7240000000002</v>
      </c>
      <c r="J31">
        <v>3730.3339999999998</v>
      </c>
      <c r="K31">
        <v>3730.3339999999998</v>
      </c>
      <c r="L31">
        <v>3730.3339999999998</v>
      </c>
      <c r="M31">
        <v>3730.3339999999998</v>
      </c>
      <c r="N31">
        <v>3730.3339999999998</v>
      </c>
      <c r="O31">
        <v>3730.3339999999998</v>
      </c>
      <c r="P31">
        <v>3730.3339999999998</v>
      </c>
      <c r="Q31">
        <v>3730.3339999999998</v>
      </c>
      <c r="R31">
        <v>3730.3339999999998</v>
      </c>
      <c r="S31">
        <v>3730.3339999999998</v>
      </c>
      <c r="T31">
        <v>3730.3339999999998</v>
      </c>
    </row>
    <row r="32" spans="1:20" x14ac:dyDescent="0.3">
      <c r="A32">
        <v>30</v>
      </c>
      <c r="B32" t="s">
        <v>30</v>
      </c>
      <c r="C32">
        <v>747.74599999999998</v>
      </c>
      <c r="D32">
        <v>753.10599999999999</v>
      </c>
      <c r="E32">
        <v>745.31799999999998</v>
      </c>
      <c r="F32">
        <v>749.59</v>
      </c>
      <c r="G32">
        <v>746.24300000000005</v>
      </c>
      <c r="H32">
        <v>747.97799999999995</v>
      </c>
      <c r="I32">
        <v>745.31200000000001</v>
      </c>
      <c r="J32">
        <v>747.86500000000001</v>
      </c>
      <c r="K32">
        <v>745.73</v>
      </c>
      <c r="L32">
        <v>745.73</v>
      </c>
      <c r="M32">
        <v>745.73</v>
      </c>
      <c r="N32">
        <v>745.73</v>
      </c>
      <c r="O32">
        <v>745.73</v>
      </c>
      <c r="P32">
        <v>745.73</v>
      </c>
      <c r="Q32">
        <v>745.73</v>
      </c>
      <c r="R32">
        <v>745.73</v>
      </c>
      <c r="S32">
        <v>745.73</v>
      </c>
      <c r="T32">
        <v>745.73</v>
      </c>
    </row>
    <row r="33" spans="1:20" x14ac:dyDescent="0.3">
      <c r="A33">
        <v>31</v>
      </c>
      <c r="B33" t="s">
        <v>31</v>
      </c>
      <c r="C33">
        <v>1739.5550000000001</v>
      </c>
      <c r="D33">
        <v>1746.8920000000001</v>
      </c>
      <c r="E33">
        <v>751.36099999999999</v>
      </c>
      <c r="F33">
        <v>750.85</v>
      </c>
      <c r="G33">
        <v>736.99199999999996</v>
      </c>
      <c r="H33">
        <v>750.58699999999999</v>
      </c>
      <c r="I33">
        <v>735.05499999999995</v>
      </c>
      <c r="J33">
        <v>732.77700000000004</v>
      </c>
      <c r="K33">
        <v>734.59100000000001</v>
      </c>
      <c r="L33">
        <v>734.59100000000001</v>
      </c>
      <c r="M33">
        <v>734.59100000000001</v>
      </c>
      <c r="N33">
        <v>734.59100000000001</v>
      </c>
      <c r="O33">
        <v>734.59100000000001</v>
      </c>
      <c r="P33">
        <v>734.59100000000001</v>
      </c>
      <c r="Q33">
        <v>734.59100000000001</v>
      </c>
      <c r="R33">
        <v>734.59100000000001</v>
      </c>
      <c r="S33">
        <v>734.59100000000001</v>
      </c>
      <c r="T33">
        <v>734.59100000000001</v>
      </c>
    </row>
    <row r="34" spans="1:20" x14ac:dyDescent="0.3">
      <c r="A34">
        <v>32</v>
      </c>
      <c r="B34" t="s">
        <v>32</v>
      </c>
      <c r="C34">
        <v>1798.3510000000001</v>
      </c>
      <c r="D34">
        <v>1789.2570000000001</v>
      </c>
      <c r="E34">
        <v>1956.8119999999999</v>
      </c>
      <c r="F34">
        <v>1842.366</v>
      </c>
      <c r="G34">
        <v>1962.989</v>
      </c>
      <c r="H34">
        <v>1964.2840000000001</v>
      </c>
      <c r="I34">
        <v>1968.377</v>
      </c>
      <c r="J34">
        <v>1966.1759999999999</v>
      </c>
      <c r="K34">
        <v>1964.5260000000001</v>
      </c>
      <c r="L34">
        <v>1964.5260000000001</v>
      </c>
      <c r="M34">
        <v>1964.5260000000001</v>
      </c>
      <c r="N34">
        <v>1964.5260000000001</v>
      </c>
      <c r="O34">
        <v>1964.5260000000001</v>
      </c>
      <c r="P34">
        <v>1964.5260000000001</v>
      </c>
      <c r="Q34">
        <v>1964.5260000000001</v>
      </c>
      <c r="R34">
        <v>1964.5260000000001</v>
      </c>
      <c r="S34">
        <v>1964.5260000000001</v>
      </c>
      <c r="T34">
        <v>1964.5260000000001</v>
      </c>
    </row>
    <row r="35" spans="1:20" x14ac:dyDescent="0.3">
      <c r="A35">
        <v>33</v>
      </c>
      <c r="B35" t="s">
        <v>33</v>
      </c>
      <c r="C35">
        <v>4272.8130000000001</v>
      </c>
      <c r="D35">
        <v>4270.32</v>
      </c>
      <c r="E35">
        <v>4472.3230000000003</v>
      </c>
      <c r="F35">
        <v>5842.6350000000002</v>
      </c>
      <c r="G35">
        <v>6208.65</v>
      </c>
      <c r="H35">
        <v>5454.567</v>
      </c>
      <c r="I35">
        <v>6086.2849999999999</v>
      </c>
      <c r="J35">
        <v>6885.4369999999999</v>
      </c>
      <c r="K35">
        <v>6751.3620000000001</v>
      </c>
      <c r="L35">
        <v>6751.3620000000001</v>
      </c>
      <c r="M35">
        <v>6751.3620000000001</v>
      </c>
      <c r="N35">
        <v>6751.3620000000001</v>
      </c>
      <c r="O35">
        <v>6751.3620000000001</v>
      </c>
      <c r="P35">
        <v>6751.3620000000001</v>
      </c>
      <c r="Q35">
        <v>6751.3620000000001</v>
      </c>
      <c r="R35">
        <v>6751.3620000000001</v>
      </c>
      <c r="S35">
        <v>6751.3620000000001</v>
      </c>
      <c r="T35">
        <v>6751.3620000000001</v>
      </c>
    </row>
    <row r="36" spans="1:20" x14ac:dyDescent="0.3">
      <c r="A36">
        <v>34</v>
      </c>
      <c r="B36" t="s">
        <v>34</v>
      </c>
      <c r="C36">
        <v>266.142</v>
      </c>
      <c r="D36">
        <v>267.315</v>
      </c>
      <c r="E36">
        <v>263.79700000000003</v>
      </c>
      <c r="F36">
        <v>267.90899999999999</v>
      </c>
      <c r="G36">
        <v>266.58100000000002</v>
      </c>
      <c r="H36">
        <v>266.73099999999999</v>
      </c>
      <c r="I36">
        <v>265.31299999999999</v>
      </c>
      <c r="J36">
        <v>267.42899999999997</v>
      </c>
      <c r="K36">
        <v>267.42899999999997</v>
      </c>
      <c r="L36">
        <v>267.42899999999997</v>
      </c>
      <c r="M36">
        <v>267.42899999999997</v>
      </c>
      <c r="N36">
        <v>267.42899999999997</v>
      </c>
      <c r="O36">
        <v>267.42899999999997</v>
      </c>
      <c r="P36">
        <v>267.42899999999997</v>
      </c>
      <c r="Q36">
        <v>267.42899999999997</v>
      </c>
      <c r="R36">
        <v>267.42899999999997</v>
      </c>
      <c r="S36">
        <v>267.42899999999997</v>
      </c>
      <c r="T36">
        <v>267.42899999999997</v>
      </c>
    </row>
    <row r="37" spans="1:20" x14ac:dyDescent="0.3">
      <c r="A37">
        <v>35</v>
      </c>
      <c r="B37" t="s">
        <v>35</v>
      </c>
      <c r="C37">
        <v>112.303</v>
      </c>
      <c r="D37">
        <v>112.67</v>
      </c>
      <c r="E37">
        <v>114.50700000000001</v>
      </c>
      <c r="F37">
        <v>113.345</v>
      </c>
      <c r="G37">
        <v>114.251</v>
      </c>
      <c r="H37">
        <v>113.224</v>
      </c>
      <c r="I37">
        <v>115.255</v>
      </c>
      <c r="J37">
        <v>114.57299999999999</v>
      </c>
      <c r="K37">
        <v>114.57299999999999</v>
      </c>
      <c r="L37">
        <v>114.57299999999999</v>
      </c>
      <c r="M37">
        <v>114.57299999999999</v>
      </c>
      <c r="N37">
        <v>114.57299999999999</v>
      </c>
      <c r="O37">
        <v>114.57299999999999</v>
      </c>
      <c r="P37">
        <v>114.57299999999999</v>
      </c>
      <c r="Q37">
        <v>114.57299999999999</v>
      </c>
      <c r="R37">
        <v>114.57299999999999</v>
      </c>
      <c r="S37">
        <v>114.57299999999999</v>
      </c>
      <c r="T37">
        <v>114.57299999999999</v>
      </c>
    </row>
    <row r="38" spans="1:20" x14ac:dyDescent="0.3">
      <c r="A38">
        <v>36</v>
      </c>
      <c r="B38" t="s">
        <v>36</v>
      </c>
      <c r="C38">
        <v>7433.0820000000003</v>
      </c>
      <c r="D38">
        <v>7404.6760000000004</v>
      </c>
      <c r="E38">
        <v>4640.2049999999999</v>
      </c>
      <c r="F38">
        <v>4691.8289999999997</v>
      </c>
      <c r="G38">
        <v>4644.8140000000003</v>
      </c>
      <c r="H38">
        <v>4644.6480000000001</v>
      </c>
      <c r="I38">
        <v>4638.2610000000004</v>
      </c>
      <c r="J38">
        <v>4513.9340000000002</v>
      </c>
      <c r="K38">
        <v>4513.9340000000002</v>
      </c>
      <c r="L38">
        <v>4513.9340000000002</v>
      </c>
      <c r="M38">
        <v>4513.9340000000002</v>
      </c>
      <c r="N38">
        <v>4513.9340000000002</v>
      </c>
      <c r="O38">
        <v>4513.9340000000002</v>
      </c>
      <c r="P38">
        <v>4513.9340000000002</v>
      </c>
      <c r="Q38">
        <v>4513.9340000000002</v>
      </c>
      <c r="R38">
        <v>4513.9340000000002</v>
      </c>
      <c r="S38">
        <v>4513.9340000000002</v>
      </c>
      <c r="T38">
        <v>4513.9340000000002</v>
      </c>
    </row>
    <row r="39" spans="1:20" x14ac:dyDescent="0.3">
      <c r="A39">
        <v>37</v>
      </c>
      <c r="B39" t="s">
        <v>37</v>
      </c>
      <c r="C39">
        <v>60.365000000000002</v>
      </c>
      <c r="D39">
        <v>60.173999999999999</v>
      </c>
      <c r="E39">
        <v>26.556000000000001</v>
      </c>
      <c r="F39">
        <v>25.901</v>
      </c>
      <c r="G39">
        <v>26.725999999999999</v>
      </c>
      <c r="H39">
        <v>27.167000000000002</v>
      </c>
      <c r="I39">
        <v>25.707999999999998</v>
      </c>
      <c r="J39">
        <v>25.684000000000001</v>
      </c>
      <c r="K39">
        <v>25.501000000000001</v>
      </c>
      <c r="L39">
        <v>25.501000000000001</v>
      </c>
      <c r="M39">
        <v>25.501000000000001</v>
      </c>
      <c r="N39">
        <v>25.501000000000001</v>
      </c>
      <c r="O39">
        <v>25.501000000000001</v>
      </c>
      <c r="P39">
        <v>25.501000000000001</v>
      </c>
      <c r="Q39">
        <v>25.501000000000001</v>
      </c>
      <c r="R39">
        <v>25.501000000000001</v>
      </c>
      <c r="S39">
        <v>25.501000000000001</v>
      </c>
      <c r="T39">
        <v>25.501000000000001</v>
      </c>
    </row>
    <row r="40" spans="1:20" x14ac:dyDescent="0.3">
      <c r="A40">
        <v>38</v>
      </c>
      <c r="B40" t="s">
        <v>38</v>
      </c>
      <c r="C40">
        <v>28.785</v>
      </c>
      <c r="D40">
        <v>28.73</v>
      </c>
      <c r="E40">
        <v>22.553999999999998</v>
      </c>
      <c r="F40">
        <v>22.681000000000001</v>
      </c>
      <c r="G40">
        <v>22.786000000000001</v>
      </c>
      <c r="H40">
        <v>22.724</v>
      </c>
      <c r="I40">
        <v>22.844000000000001</v>
      </c>
      <c r="J40">
        <v>22.614999999999998</v>
      </c>
      <c r="K40">
        <v>22.457000000000001</v>
      </c>
      <c r="L40">
        <v>22.457000000000001</v>
      </c>
      <c r="M40">
        <v>22.457000000000001</v>
      </c>
      <c r="N40">
        <v>22.457000000000001</v>
      </c>
      <c r="O40">
        <v>22.457000000000001</v>
      </c>
      <c r="P40">
        <v>22.457000000000001</v>
      </c>
      <c r="Q40">
        <v>22.457000000000001</v>
      </c>
      <c r="R40">
        <v>22.457000000000001</v>
      </c>
      <c r="S40">
        <v>22.457000000000001</v>
      </c>
      <c r="T40">
        <v>22.457000000000001</v>
      </c>
    </row>
    <row r="41" spans="1:20" x14ac:dyDescent="0.3">
      <c r="A41">
        <v>39</v>
      </c>
      <c r="B41" t="s">
        <v>39</v>
      </c>
      <c r="C41">
        <v>171.61600000000001</v>
      </c>
      <c r="D41">
        <v>169.73</v>
      </c>
      <c r="E41">
        <v>158.822</v>
      </c>
      <c r="F41">
        <v>140.25399999999999</v>
      </c>
      <c r="G41">
        <v>139.93600000000001</v>
      </c>
      <c r="H41">
        <v>119.366</v>
      </c>
      <c r="I41">
        <v>119.27</v>
      </c>
      <c r="J41">
        <v>119.937</v>
      </c>
      <c r="K41">
        <v>120.401</v>
      </c>
      <c r="L41">
        <v>120.401</v>
      </c>
      <c r="M41">
        <v>120.401</v>
      </c>
      <c r="N41">
        <v>120.401</v>
      </c>
      <c r="O41">
        <v>120.401</v>
      </c>
      <c r="P41">
        <v>120.401</v>
      </c>
      <c r="Q41">
        <v>120.401</v>
      </c>
      <c r="R41">
        <v>120.401</v>
      </c>
      <c r="S41">
        <v>120.401</v>
      </c>
      <c r="T41">
        <v>120.401</v>
      </c>
    </row>
    <row r="42" spans="1:20" x14ac:dyDescent="0.3">
      <c r="A42">
        <v>40</v>
      </c>
      <c r="B42" t="s">
        <v>40</v>
      </c>
      <c r="C42">
        <v>147.76400000000001</v>
      </c>
      <c r="D42">
        <v>150.66499999999999</v>
      </c>
      <c r="E42">
        <v>147.863</v>
      </c>
      <c r="F42">
        <v>147.86500000000001</v>
      </c>
      <c r="G42">
        <v>122.931</v>
      </c>
      <c r="H42">
        <v>121.155</v>
      </c>
      <c r="I42">
        <v>121.60299999999999</v>
      </c>
      <c r="J42">
        <v>121.29600000000001</v>
      </c>
      <c r="K42">
        <v>122.02</v>
      </c>
      <c r="L42">
        <v>122.02</v>
      </c>
      <c r="M42">
        <v>122.02</v>
      </c>
      <c r="N42">
        <v>122.02</v>
      </c>
      <c r="O42">
        <v>122.02</v>
      </c>
      <c r="P42">
        <v>122.02</v>
      </c>
      <c r="Q42">
        <v>122.02</v>
      </c>
      <c r="R42">
        <v>122.02</v>
      </c>
      <c r="S42">
        <v>122.02</v>
      </c>
      <c r="T42">
        <v>122.02</v>
      </c>
    </row>
    <row r="43" spans="1:20" x14ac:dyDescent="0.3">
      <c r="A43">
        <v>41</v>
      </c>
      <c r="B43" t="s">
        <v>41</v>
      </c>
      <c r="C43">
        <v>306.726</v>
      </c>
      <c r="D43">
        <v>307.58600000000001</v>
      </c>
      <c r="E43">
        <v>332.608</v>
      </c>
      <c r="F43">
        <v>306.65100000000001</v>
      </c>
      <c r="G43">
        <v>343.75700000000001</v>
      </c>
      <c r="H43">
        <v>307.00200000000001</v>
      </c>
      <c r="I43">
        <v>306.10000000000002</v>
      </c>
      <c r="J43">
        <v>305.84100000000001</v>
      </c>
      <c r="K43">
        <v>305.60300000000001</v>
      </c>
      <c r="L43">
        <v>305.60300000000001</v>
      </c>
      <c r="M43">
        <v>305.60300000000001</v>
      </c>
      <c r="N43">
        <v>305.60300000000001</v>
      </c>
      <c r="O43">
        <v>305.60300000000001</v>
      </c>
      <c r="P43">
        <v>305.60300000000001</v>
      </c>
      <c r="Q43">
        <v>305.60300000000001</v>
      </c>
      <c r="R43">
        <v>305.60300000000001</v>
      </c>
      <c r="S43">
        <v>305.60300000000001</v>
      </c>
      <c r="T43">
        <v>305.60300000000001</v>
      </c>
    </row>
    <row r="44" spans="1:20" x14ac:dyDescent="0.3">
      <c r="A44">
        <v>42</v>
      </c>
      <c r="B44" t="s">
        <v>42</v>
      </c>
      <c r="C44">
        <v>0.439</v>
      </c>
      <c r="D44">
        <v>0.436</v>
      </c>
      <c r="E44">
        <v>6.5019999999999998</v>
      </c>
      <c r="F44">
        <v>6.6360000000000001</v>
      </c>
      <c r="G44">
        <v>2.625</v>
      </c>
      <c r="H44">
        <v>0.41</v>
      </c>
      <c r="I44">
        <v>0.41499999999999998</v>
      </c>
      <c r="J44">
        <v>0.40600000000000003</v>
      </c>
      <c r="K44">
        <v>0.40699999999999997</v>
      </c>
      <c r="L44">
        <v>0.40699999999999997</v>
      </c>
      <c r="M44">
        <v>0.40699999999999997</v>
      </c>
      <c r="N44">
        <v>0.40699999999999997</v>
      </c>
      <c r="O44">
        <v>0.40699999999999997</v>
      </c>
      <c r="P44">
        <v>0.40699999999999997</v>
      </c>
      <c r="Q44">
        <v>0.40699999999999997</v>
      </c>
      <c r="R44">
        <v>0.40699999999999997</v>
      </c>
      <c r="S44">
        <v>0.40699999999999997</v>
      </c>
      <c r="T44">
        <v>0.40699999999999997</v>
      </c>
    </row>
    <row r="45" spans="1:20" x14ac:dyDescent="0.3">
      <c r="A45">
        <v>43</v>
      </c>
      <c r="B45" t="s">
        <v>43</v>
      </c>
      <c r="C45">
        <v>1270.922</v>
      </c>
      <c r="D45">
        <v>1271.3879999999999</v>
      </c>
      <c r="E45">
        <v>1811.731</v>
      </c>
      <c r="F45">
        <v>1793.0409999999999</v>
      </c>
      <c r="G45">
        <v>1801.9559999999999</v>
      </c>
      <c r="H45">
        <v>1560.5630000000001</v>
      </c>
      <c r="I45">
        <v>1558.77</v>
      </c>
      <c r="J45">
        <v>1629.7850000000001</v>
      </c>
      <c r="K45">
        <v>1626.6489999999999</v>
      </c>
      <c r="L45">
        <v>1626.6489999999999</v>
      </c>
      <c r="M45">
        <v>1626.6489999999999</v>
      </c>
      <c r="N45">
        <v>1626.6489999999999</v>
      </c>
      <c r="O45">
        <v>1626.6489999999999</v>
      </c>
      <c r="P45">
        <v>1626.6489999999999</v>
      </c>
      <c r="Q45">
        <v>1626.6489999999999</v>
      </c>
      <c r="R45">
        <v>1626.6489999999999</v>
      </c>
      <c r="S45">
        <v>1626.6489999999999</v>
      </c>
      <c r="T45">
        <v>1626.6489999999999</v>
      </c>
    </row>
    <row r="46" spans="1:20" x14ac:dyDescent="0.3">
      <c r="A46">
        <v>44</v>
      </c>
      <c r="B46" t="s">
        <v>44</v>
      </c>
      <c r="C46">
        <v>3181.13</v>
      </c>
      <c r="D46">
        <v>3185.6219999999998</v>
      </c>
      <c r="E46">
        <v>1214.482</v>
      </c>
      <c r="F46">
        <v>1334.011</v>
      </c>
      <c r="G46">
        <v>1348.9949999999999</v>
      </c>
      <c r="H46">
        <v>1335.9090000000001</v>
      </c>
      <c r="I46">
        <v>1333.6089999999999</v>
      </c>
      <c r="J46">
        <v>1371.32</v>
      </c>
      <c r="K46">
        <v>1343.021</v>
      </c>
      <c r="L46">
        <v>1327.857</v>
      </c>
      <c r="M46">
        <v>1327.857</v>
      </c>
      <c r="N46">
        <v>1327.857</v>
      </c>
      <c r="O46">
        <v>1327.857</v>
      </c>
      <c r="P46">
        <v>1327.857</v>
      </c>
      <c r="Q46">
        <v>1327.857</v>
      </c>
      <c r="R46">
        <v>1327.857</v>
      </c>
      <c r="S46">
        <v>1327.857</v>
      </c>
      <c r="T46">
        <v>1327.857</v>
      </c>
    </row>
    <row r="47" spans="1:20" x14ac:dyDescent="0.3">
      <c r="A47">
        <v>45</v>
      </c>
      <c r="B47" t="s">
        <v>45</v>
      </c>
      <c r="C47">
        <v>1044.232</v>
      </c>
      <c r="D47">
        <v>1044.7429999999999</v>
      </c>
      <c r="E47">
        <v>214.417</v>
      </c>
      <c r="F47">
        <v>215.73099999999999</v>
      </c>
      <c r="G47">
        <v>214.53899999999999</v>
      </c>
      <c r="H47">
        <v>215.73500000000001</v>
      </c>
      <c r="I47">
        <v>210.49799999999999</v>
      </c>
      <c r="J47">
        <v>211.62100000000001</v>
      </c>
      <c r="K47">
        <v>212.63800000000001</v>
      </c>
      <c r="L47">
        <v>212.41900000000001</v>
      </c>
      <c r="M47">
        <v>212.41900000000001</v>
      </c>
      <c r="N47">
        <v>212.41900000000001</v>
      </c>
      <c r="O47">
        <v>212.41900000000001</v>
      </c>
      <c r="P47">
        <v>212.41900000000001</v>
      </c>
      <c r="Q47">
        <v>212.41900000000001</v>
      </c>
      <c r="R47">
        <v>212.41900000000001</v>
      </c>
      <c r="S47">
        <v>212.41900000000001</v>
      </c>
      <c r="T47">
        <v>212.41900000000001</v>
      </c>
    </row>
    <row r="48" spans="1:20" x14ac:dyDescent="0.3">
      <c r="A48">
        <v>46</v>
      </c>
      <c r="B48" t="s">
        <v>46</v>
      </c>
      <c r="C48">
        <v>970.66099999999994</v>
      </c>
      <c r="D48">
        <v>995.64200000000005</v>
      </c>
      <c r="E48">
        <v>152.768</v>
      </c>
      <c r="F48">
        <v>153.107</v>
      </c>
      <c r="G48">
        <v>153.001</v>
      </c>
      <c r="H48">
        <v>152.26</v>
      </c>
      <c r="I48">
        <v>152.00399999999999</v>
      </c>
      <c r="J48">
        <v>152.71799999999999</v>
      </c>
      <c r="K48">
        <v>152.30699999999999</v>
      </c>
      <c r="L48">
        <v>153.38200000000001</v>
      </c>
      <c r="M48">
        <v>153.38200000000001</v>
      </c>
      <c r="N48">
        <v>153.38200000000001</v>
      </c>
      <c r="O48">
        <v>153.38200000000001</v>
      </c>
      <c r="P48">
        <v>153.38200000000001</v>
      </c>
      <c r="Q48">
        <v>153.38200000000001</v>
      </c>
      <c r="R48">
        <v>153.38200000000001</v>
      </c>
      <c r="S48">
        <v>153.38200000000001</v>
      </c>
      <c r="T48">
        <v>153.38200000000001</v>
      </c>
    </row>
    <row r="49" spans="1:20" x14ac:dyDescent="0.3">
      <c r="A49">
        <v>47</v>
      </c>
      <c r="B49" t="s">
        <v>47</v>
      </c>
      <c r="C49">
        <v>5374.0259999999998</v>
      </c>
      <c r="D49">
        <v>5365.951</v>
      </c>
      <c r="E49">
        <v>4910.0510000000004</v>
      </c>
      <c r="F49">
        <v>10748.332</v>
      </c>
      <c r="G49">
        <v>4341.5230000000001</v>
      </c>
      <c r="H49">
        <v>4437.8599999999997</v>
      </c>
      <c r="I49">
        <v>4448.3509999999997</v>
      </c>
      <c r="J49">
        <v>4432.3389999999999</v>
      </c>
      <c r="K49">
        <v>3774.962</v>
      </c>
      <c r="L49">
        <v>3766.3220000000001</v>
      </c>
      <c r="M49">
        <v>3766.3220000000001</v>
      </c>
      <c r="N49">
        <v>3766.3220000000001</v>
      </c>
      <c r="O49">
        <v>3766.3220000000001</v>
      </c>
      <c r="P49">
        <v>3766.3220000000001</v>
      </c>
      <c r="Q49">
        <v>3766.3220000000001</v>
      </c>
      <c r="R49">
        <v>3766.3220000000001</v>
      </c>
      <c r="S49">
        <v>3766.3220000000001</v>
      </c>
      <c r="T49">
        <v>3766.3220000000001</v>
      </c>
    </row>
    <row r="50" spans="1:20" x14ac:dyDescent="0.3">
      <c r="A50">
        <v>48</v>
      </c>
      <c r="B50" t="s">
        <v>48</v>
      </c>
      <c r="C50">
        <v>215.04599999999999</v>
      </c>
      <c r="D50">
        <v>215.01</v>
      </c>
      <c r="E50">
        <v>212.51900000000001</v>
      </c>
      <c r="F50">
        <v>211.62700000000001</v>
      </c>
      <c r="G50">
        <v>271.77699999999999</v>
      </c>
      <c r="H50">
        <v>212.66399999999999</v>
      </c>
      <c r="I50">
        <v>212.43299999999999</v>
      </c>
      <c r="J50">
        <v>212.18799999999999</v>
      </c>
      <c r="K50">
        <v>212.19</v>
      </c>
      <c r="L50">
        <v>212.19</v>
      </c>
      <c r="M50">
        <v>212.19</v>
      </c>
      <c r="N50">
        <v>212.19</v>
      </c>
      <c r="O50">
        <v>212.19</v>
      </c>
      <c r="P50">
        <v>212.19</v>
      </c>
      <c r="Q50">
        <v>212.19</v>
      </c>
      <c r="R50">
        <v>212.19</v>
      </c>
      <c r="S50">
        <v>212.19</v>
      </c>
      <c r="T50">
        <v>212.19</v>
      </c>
    </row>
    <row r="51" spans="1:20" x14ac:dyDescent="0.3">
      <c r="A51">
        <v>49</v>
      </c>
      <c r="B51" t="s">
        <v>49</v>
      </c>
      <c r="C51">
        <v>80.861999999999995</v>
      </c>
      <c r="D51">
        <v>78.56</v>
      </c>
      <c r="E51">
        <v>78.73</v>
      </c>
      <c r="F51">
        <v>78.192999999999998</v>
      </c>
      <c r="G51">
        <v>78.709000000000003</v>
      </c>
      <c r="H51">
        <v>78.495999999999995</v>
      </c>
      <c r="I51">
        <v>77.98</v>
      </c>
      <c r="J51">
        <v>78.97</v>
      </c>
      <c r="K51">
        <v>78.340999999999994</v>
      </c>
      <c r="L51">
        <v>78.340999999999994</v>
      </c>
      <c r="M51">
        <v>78.340999999999994</v>
      </c>
      <c r="N51">
        <v>78.340999999999994</v>
      </c>
      <c r="O51">
        <v>78.340999999999994</v>
      </c>
      <c r="P51">
        <v>78.340999999999994</v>
      </c>
      <c r="Q51">
        <v>78.340999999999994</v>
      </c>
      <c r="R51">
        <v>78.340999999999994</v>
      </c>
      <c r="S51">
        <v>78.340999999999994</v>
      </c>
      <c r="T51">
        <v>78.340999999999994</v>
      </c>
    </row>
    <row r="52" spans="1:20" x14ac:dyDescent="0.3">
      <c r="A52">
        <v>50</v>
      </c>
      <c r="B52" t="s">
        <v>50</v>
      </c>
      <c r="C52">
        <v>436.32</v>
      </c>
      <c r="D52">
        <v>436.06900000000002</v>
      </c>
      <c r="E52">
        <v>520.83900000000006</v>
      </c>
      <c r="F52">
        <v>424.267</v>
      </c>
      <c r="G52">
        <v>424.053</v>
      </c>
      <c r="H52">
        <v>424.07600000000002</v>
      </c>
      <c r="I52">
        <v>424.64699999999999</v>
      </c>
      <c r="J52">
        <v>423.97500000000002</v>
      </c>
      <c r="K52">
        <v>424.02800000000002</v>
      </c>
      <c r="L52">
        <v>424.02800000000002</v>
      </c>
      <c r="M52">
        <v>424.02800000000002</v>
      </c>
      <c r="N52">
        <v>424.02800000000002</v>
      </c>
      <c r="O52">
        <v>424.02800000000002</v>
      </c>
      <c r="P52">
        <v>424.02800000000002</v>
      </c>
      <c r="Q52">
        <v>424.02800000000002</v>
      </c>
      <c r="R52">
        <v>424.02800000000002</v>
      </c>
      <c r="S52">
        <v>424.02800000000002</v>
      </c>
      <c r="T52">
        <v>424.02800000000002</v>
      </c>
    </row>
    <row r="53" spans="1:20" x14ac:dyDescent="0.3">
      <c r="A53">
        <v>51</v>
      </c>
      <c r="B53" t="s">
        <v>51</v>
      </c>
      <c r="C53">
        <v>590.50599999999997</v>
      </c>
      <c r="D53">
        <v>592.81600000000003</v>
      </c>
      <c r="E53">
        <v>609.26400000000001</v>
      </c>
      <c r="F53">
        <v>611.73400000000004</v>
      </c>
      <c r="G53">
        <v>602.447</v>
      </c>
      <c r="H53">
        <v>604.68799999999999</v>
      </c>
      <c r="I53">
        <v>611.83299999999997</v>
      </c>
      <c r="J53">
        <v>607.40300000000002</v>
      </c>
      <c r="K53">
        <v>602.42499999999995</v>
      </c>
      <c r="L53">
        <v>605.51</v>
      </c>
      <c r="M53">
        <v>605.51</v>
      </c>
      <c r="N53">
        <v>605.51</v>
      </c>
      <c r="O53">
        <v>605.51</v>
      </c>
      <c r="P53">
        <v>605.51</v>
      </c>
      <c r="Q53">
        <v>605.51</v>
      </c>
      <c r="R53">
        <v>605.51</v>
      </c>
      <c r="S53">
        <v>605.51</v>
      </c>
      <c r="T53">
        <v>605.51</v>
      </c>
    </row>
    <row r="54" spans="1:20" x14ac:dyDescent="0.3">
      <c r="A54">
        <v>52</v>
      </c>
      <c r="B54" t="s">
        <v>52</v>
      </c>
      <c r="C54">
        <v>26.338999999999999</v>
      </c>
      <c r="D54">
        <v>26.395</v>
      </c>
      <c r="E54">
        <v>26.452999999999999</v>
      </c>
      <c r="F54">
        <v>26.888999999999999</v>
      </c>
      <c r="G54">
        <v>26.213999999999999</v>
      </c>
      <c r="H54">
        <v>26.31</v>
      </c>
      <c r="I54">
        <v>26.395</v>
      </c>
      <c r="J54">
        <v>26.95</v>
      </c>
      <c r="K54">
        <v>26.321000000000002</v>
      </c>
      <c r="L54">
        <v>26.382999999999999</v>
      </c>
      <c r="M54">
        <v>26.382999999999999</v>
      </c>
      <c r="N54">
        <v>26.382999999999999</v>
      </c>
      <c r="O54">
        <v>26.382999999999999</v>
      </c>
      <c r="P54">
        <v>26.382999999999999</v>
      </c>
      <c r="Q54">
        <v>26.382999999999999</v>
      </c>
      <c r="R54">
        <v>26.382999999999999</v>
      </c>
      <c r="S54">
        <v>26.382999999999999</v>
      </c>
      <c r="T54">
        <v>26.382999999999999</v>
      </c>
    </row>
    <row r="55" spans="1:20" x14ac:dyDescent="0.3">
      <c r="A55">
        <v>53</v>
      </c>
      <c r="B55" t="s">
        <v>53</v>
      </c>
      <c r="C55">
        <v>501.50400000000002</v>
      </c>
      <c r="D55">
        <v>496.15300000000002</v>
      </c>
      <c r="E55">
        <v>498.39499999999998</v>
      </c>
      <c r="F55">
        <v>497.12099999999998</v>
      </c>
      <c r="G55">
        <v>503.79700000000003</v>
      </c>
      <c r="H55">
        <v>499.00599999999997</v>
      </c>
      <c r="I55">
        <v>500.49400000000003</v>
      </c>
      <c r="J55">
        <v>494.66399999999999</v>
      </c>
      <c r="K55">
        <v>498.65</v>
      </c>
      <c r="L55">
        <v>495.43</v>
      </c>
      <c r="M55">
        <v>495.43</v>
      </c>
      <c r="N55">
        <v>495.43</v>
      </c>
      <c r="O55">
        <v>495.43</v>
      </c>
      <c r="P55">
        <v>495.43</v>
      </c>
      <c r="Q55">
        <v>495.43</v>
      </c>
      <c r="R55">
        <v>495.43</v>
      </c>
      <c r="S55">
        <v>495.43</v>
      </c>
      <c r="T55">
        <v>495.43</v>
      </c>
    </row>
    <row r="56" spans="1:20" x14ac:dyDescent="0.3">
      <c r="A56">
        <v>54</v>
      </c>
      <c r="B56" t="s">
        <v>54</v>
      </c>
      <c r="C56">
        <v>715.33199999999999</v>
      </c>
      <c r="D56">
        <v>715.23699999999997</v>
      </c>
      <c r="E56">
        <v>649.39300000000003</v>
      </c>
      <c r="F56">
        <v>781.68200000000002</v>
      </c>
      <c r="G56">
        <v>785.40200000000004</v>
      </c>
      <c r="H56">
        <v>653.23699999999997</v>
      </c>
      <c r="I56">
        <v>653.71100000000001</v>
      </c>
      <c r="J56">
        <v>648.58900000000006</v>
      </c>
      <c r="K56">
        <v>652.18200000000002</v>
      </c>
      <c r="L56">
        <v>650.63300000000004</v>
      </c>
      <c r="M56">
        <v>650.63300000000004</v>
      </c>
      <c r="N56">
        <v>650.63300000000004</v>
      </c>
      <c r="O56">
        <v>650.63300000000004</v>
      </c>
      <c r="P56">
        <v>650.63300000000004</v>
      </c>
      <c r="Q56">
        <v>650.63300000000004</v>
      </c>
      <c r="R56">
        <v>650.63300000000004</v>
      </c>
      <c r="S56">
        <v>650.63300000000004</v>
      </c>
      <c r="T56">
        <v>650.63300000000004</v>
      </c>
    </row>
    <row r="57" spans="1:20" x14ac:dyDescent="0.3">
      <c r="A57">
        <v>55</v>
      </c>
      <c r="B57" t="s">
        <v>55</v>
      </c>
      <c r="C57">
        <v>131.36099999999999</v>
      </c>
      <c r="D57">
        <v>131.458</v>
      </c>
      <c r="E57">
        <v>136.78</v>
      </c>
      <c r="F57">
        <v>133.55699999999999</v>
      </c>
      <c r="G57">
        <v>133.55199999999999</v>
      </c>
      <c r="H57">
        <v>179.691</v>
      </c>
      <c r="I57">
        <v>180.10499999999999</v>
      </c>
      <c r="J57">
        <v>132.721</v>
      </c>
      <c r="K57">
        <v>132.07400000000001</v>
      </c>
      <c r="L57">
        <v>132.07400000000001</v>
      </c>
      <c r="M57">
        <v>132.07400000000001</v>
      </c>
      <c r="N57">
        <v>132.07400000000001</v>
      </c>
      <c r="O57">
        <v>132.07400000000001</v>
      </c>
      <c r="P57">
        <v>132.07400000000001</v>
      </c>
      <c r="Q57">
        <v>132.07400000000001</v>
      </c>
      <c r="R57">
        <v>132.07400000000001</v>
      </c>
      <c r="S57">
        <v>132.07400000000001</v>
      </c>
      <c r="T57">
        <v>132.07400000000001</v>
      </c>
    </row>
    <row r="58" spans="1:20" x14ac:dyDescent="0.3">
      <c r="A58">
        <v>56</v>
      </c>
      <c r="B58" t="s">
        <v>56</v>
      </c>
      <c r="C58">
        <v>18220.941999999999</v>
      </c>
      <c r="D58">
        <v>18239.316999999999</v>
      </c>
      <c r="E58">
        <v>17793.753000000001</v>
      </c>
      <c r="F58">
        <v>17771.310000000001</v>
      </c>
      <c r="G58">
        <v>24738.427</v>
      </c>
      <c r="H58">
        <v>14086.632</v>
      </c>
      <c r="I58">
        <v>7579.6779999999999</v>
      </c>
      <c r="J58">
        <v>7578.8950000000004</v>
      </c>
      <c r="K58">
        <v>7434.8320000000003</v>
      </c>
      <c r="L58">
        <v>7434.8320000000003</v>
      </c>
      <c r="M58">
        <v>7434.8320000000003</v>
      </c>
      <c r="N58">
        <v>7434.8320000000003</v>
      </c>
      <c r="O58">
        <v>7434.8320000000003</v>
      </c>
      <c r="P58">
        <v>7434.8320000000003</v>
      </c>
      <c r="Q58">
        <v>7434.8320000000003</v>
      </c>
      <c r="R58">
        <v>7434.8320000000003</v>
      </c>
      <c r="S58">
        <v>7434.8320000000003</v>
      </c>
      <c r="T58">
        <v>7434.8320000000003</v>
      </c>
    </row>
    <row r="59" spans="1:20" x14ac:dyDescent="0.3">
      <c r="A59">
        <v>57</v>
      </c>
      <c r="B59" t="s">
        <v>59</v>
      </c>
      <c r="C59">
        <v>1564.924</v>
      </c>
      <c r="D59">
        <v>1567.6980000000001</v>
      </c>
      <c r="E59">
        <v>1795.3630000000001</v>
      </c>
      <c r="F59">
        <v>1578.6489999999999</v>
      </c>
      <c r="G59">
        <v>1671.126</v>
      </c>
      <c r="H59">
        <v>1726.867</v>
      </c>
      <c r="I59">
        <v>1248.152</v>
      </c>
      <c r="J59">
        <v>1271.2660000000001</v>
      </c>
      <c r="K59">
        <v>1272.8140000000001</v>
      </c>
      <c r="L59">
        <v>1272.8140000000001</v>
      </c>
      <c r="M59">
        <v>1272.8140000000001</v>
      </c>
      <c r="N59">
        <v>1272.8140000000001</v>
      </c>
      <c r="O59">
        <v>1272.8140000000001</v>
      </c>
      <c r="P59">
        <v>1272.8140000000001</v>
      </c>
      <c r="Q59">
        <v>1272.8140000000001</v>
      </c>
      <c r="R59">
        <v>1272.8140000000001</v>
      </c>
      <c r="S59">
        <v>1272.8140000000001</v>
      </c>
      <c r="T59">
        <v>1272.8140000000001</v>
      </c>
    </row>
    <row r="60" spans="1:20" x14ac:dyDescent="0.3">
      <c r="A60">
        <v>58</v>
      </c>
      <c r="B60" t="s">
        <v>60</v>
      </c>
      <c r="C60">
        <v>1230.327</v>
      </c>
      <c r="D60">
        <v>1230.1020000000001</v>
      </c>
      <c r="E60">
        <v>1471.9390000000001</v>
      </c>
      <c r="F60">
        <v>1343.319</v>
      </c>
      <c r="G60">
        <v>1324.0250000000001</v>
      </c>
      <c r="H60">
        <v>1437.7349999999999</v>
      </c>
      <c r="I60">
        <v>1046.6120000000001</v>
      </c>
      <c r="J60">
        <v>1057.162</v>
      </c>
      <c r="K60">
        <v>1057.18</v>
      </c>
      <c r="L60">
        <v>1057.18</v>
      </c>
      <c r="M60">
        <v>1057.18</v>
      </c>
      <c r="N60">
        <v>1057.18</v>
      </c>
      <c r="O60">
        <v>1057.18</v>
      </c>
      <c r="P60">
        <v>1057.18</v>
      </c>
      <c r="Q60">
        <v>1057.18</v>
      </c>
      <c r="R60">
        <v>1057.18</v>
      </c>
      <c r="S60">
        <v>1057.18</v>
      </c>
      <c r="T60">
        <v>1057.18</v>
      </c>
    </row>
    <row r="61" spans="1:20" x14ac:dyDescent="0.3">
      <c r="A61">
        <v>59</v>
      </c>
      <c r="B61" t="s">
        <v>61</v>
      </c>
      <c r="C61">
        <v>9769.8639999999996</v>
      </c>
      <c r="D61">
        <v>9748.0229999999992</v>
      </c>
      <c r="E61">
        <v>9817.5949999999993</v>
      </c>
      <c r="F61">
        <v>9675.8420000000006</v>
      </c>
      <c r="G61">
        <v>9703.41</v>
      </c>
      <c r="H61">
        <v>2752.9520000000002</v>
      </c>
      <c r="I61">
        <v>2751.1129999999998</v>
      </c>
      <c r="J61">
        <v>2755.7289999999998</v>
      </c>
      <c r="K61">
        <v>2755.7289999999998</v>
      </c>
      <c r="L61">
        <v>2755.7289999999998</v>
      </c>
      <c r="M61">
        <v>2755.7289999999998</v>
      </c>
      <c r="N61">
        <v>2755.7289999999998</v>
      </c>
      <c r="O61">
        <v>2755.7289999999998</v>
      </c>
      <c r="P61">
        <v>2755.7289999999998</v>
      </c>
      <c r="Q61">
        <v>2755.7289999999998</v>
      </c>
      <c r="R61">
        <v>2755.7289999999998</v>
      </c>
      <c r="S61">
        <v>2755.7289999999998</v>
      </c>
      <c r="T61">
        <v>2755.7289999999998</v>
      </c>
    </row>
    <row r="62" spans="1:20" x14ac:dyDescent="0.3">
      <c r="A62">
        <v>60</v>
      </c>
      <c r="B62" t="s">
        <v>62</v>
      </c>
      <c r="C62">
        <v>4861.4219999999996</v>
      </c>
      <c r="D62">
        <v>4837.5</v>
      </c>
      <c r="E62">
        <v>20919.425999999999</v>
      </c>
      <c r="F62">
        <v>20933.236000000001</v>
      </c>
      <c r="G62">
        <v>2210.8139999999999</v>
      </c>
      <c r="H62">
        <v>2219.5479999999998</v>
      </c>
      <c r="I62">
        <v>2151.145</v>
      </c>
      <c r="J62">
        <v>2149.9549999999999</v>
      </c>
      <c r="K62">
        <v>2149.9549999999999</v>
      </c>
      <c r="L62">
        <v>2149.9549999999999</v>
      </c>
      <c r="M62">
        <v>2149.9549999999999</v>
      </c>
      <c r="N62">
        <v>2149.9549999999999</v>
      </c>
      <c r="O62">
        <v>2149.9549999999999</v>
      </c>
      <c r="P62">
        <v>2149.9549999999999</v>
      </c>
      <c r="Q62">
        <v>2149.9549999999999</v>
      </c>
      <c r="R62">
        <v>2149.9549999999999</v>
      </c>
      <c r="S62">
        <v>2149.9549999999999</v>
      </c>
      <c r="T62">
        <v>2149.9549999999999</v>
      </c>
    </row>
    <row r="63" spans="1:20" x14ac:dyDescent="0.3">
      <c r="A63">
        <v>61</v>
      </c>
      <c r="B63" t="s">
        <v>63</v>
      </c>
      <c r="C63">
        <v>4591.7749999999996</v>
      </c>
      <c r="D63">
        <v>4588.6279999999997</v>
      </c>
      <c r="E63">
        <v>20492.920999999998</v>
      </c>
      <c r="F63">
        <v>20368.648000000001</v>
      </c>
      <c r="G63">
        <v>1973.9570000000001</v>
      </c>
      <c r="H63">
        <v>1974.722</v>
      </c>
      <c r="I63">
        <v>1969.354</v>
      </c>
      <c r="J63">
        <v>1974.152</v>
      </c>
      <c r="K63">
        <v>1974.152</v>
      </c>
      <c r="L63">
        <v>1974.152</v>
      </c>
      <c r="M63">
        <v>1974.152</v>
      </c>
      <c r="N63">
        <v>1974.152</v>
      </c>
      <c r="O63">
        <v>1974.152</v>
      </c>
      <c r="P63">
        <v>1974.152</v>
      </c>
      <c r="Q63">
        <v>1974.152</v>
      </c>
      <c r="R63">
        <v>1974.152</v>
      </c>
      <c r="S63">
        <v>1974.152</v>
      </c>
      <c r="T63">
        <v>1974.152</v>
      </c>
    </row>
    <row r="64" spans="1:20" x14ac:dyDescent="0.3">
      <c r="A64">
        <v>62</v>
      </c>
      <c r="B64" t="s">
        <v>64</v>
      </c>
      <c r="C64">
        <v>4705.4210000000003</v>
      </c>
      <c r="D64">
        <v>4705.24</v>
      </c>
      <c r="E64">
        <v>20773.469000000001</v>
      </c>
      <c r="F64">
        <v>20722.780999999999</v>
      </c>
      <c r="G64">
        <v>2134.0309999999999</v>
      </c>
      <c r="H64">
        <v>2137.9920000000002</v>
      </c>
      <c r="I64">
        <v>2120.2820000000002</v>
      </c>
      <c r="J64">
        <v>2122.5709999999999</v>
      </c>
      <c r="K64">
        <v>2122.5709999999999</v>
      </c>
      <c r="L64">
        <v>2122.5709999999999</v>
      </c>
      <c r="M64">
        <v>2122.5709999999999</v>
      </c>
      <c r="N64">
        <v>2122.5709999999999</v>
      </c>
      <c r="O64">
        <v>2122.5709999999999</v>
      </c>
      <c r="P64">
        <v>2122.5709999999999</v>
      </c>
      <c r="Q64">
        <v>2122.5709999999999</v>
      </c>
      <c r="R64">
        <v>2122.5709999999999</v>
      </c>
      <c r="S64">
        <v>2122.5709999999999</v>
      </c>
      <c r="T64">
        <v>2122.5709999999999</v>
      </c>
    </row>
    <row r="65" spans="1:20" x14ac:dyDescent="0.3">
      <c r="A65">
        <v>63</v>
      </c>
      <c r="B65" t="s">
        <v>65</v>
      </c>
      <c r="C65">
        <v>10196.6</v>
      </c>
      <c r="D65">
        <v>10191.849</v>
      </c>
      <c r="E65">
        <v>9972.2790000000005</v>
      </c>
      <c r="F65">
        <v>9978.2440000000006</v>
      </c>
      <c r="G65">
        <v>14397.272999999999</v>
      </c>
      <c r="H65">
        <v>5557.2929999999997</v>
      </c>
      <c r="I65">
        <v>5548.7749999999996</v>
      </c>
      <c r="J65">
        <v>5550.4129999999996</v>
      </c>
      <c r="K65">
        <v>5550.4129999999996</v>
      </c>
      <c r="L65">
        <v>5550.4129999999996</v>
      </c>
      <c r="M65">
        <v>5550.4129999999996</v>
      </c>
      <c r="N65">
        <v>5550.4129999999996</v>
      </c>
      <c r="O65">
        <v>5550.4129999999996</v>
      </c>
      <c r="P65">
        <v>5550.4129999999996</v>
      </c>
      <c r="Q65">
        <v>5550.4129999999996</v>
      </c>
      <c r="R65">
        <v>5550.4129999999996</v>
      </c>
      <c r="S65">
        <v>5550.4129999999996</v>
      </c>
      <c r="T65">
        <v>5550.4129999999996</v>
      </c>
    </row>
    <row r="66" spans="1:20" x14ac:dyDescent="0.3">
      <c r="A66">
        <v>64</v>
      </c>
      <c r="B66" t="s">
        <v>66</v>
      </c>
      <c r="C66">
        <v>7933.643</v>
      </c>
      <c r="D66">
        <v>7929.4560000000001</v>
      </c>
      <c r="E66">
        <v>23493.582999999999</v>
      </c>
      <c r="F66">
        <v>23293.244999999999</v>
      </c>
      <c r="G66">
        <v>5120.6490000000003</v>
      </c>
      <c r="H66">
        <v>3607.9319999999998</v>
      </c>
      <c r="I66">
        <v>3598.7139999999999</v>
      </c>
      <c r="J66">
        <v>3606.4949999999999</v>
      </c>
      <c r="K66">
        <v>3606.4949999999999</v>
      </c>
      <c r="L66">
        <v>3606.4949999999999</v>
      </c>
      <c r="M66">
        <v>3606.4949999999999</v>
      </c>
      <c r="N66">
        <v>3606.4949999999999</v>
      </c>
      <c r="O66">
        <v>3606.4949999999999</v>
      </c>
      <c r="P66">
        <v>3606.4949999999999</v>
      </c>
      <c r="Q66">
        <v>3606.4949999999999</v>
      </c>
      <c r="R66">
        <v>3606.4949999999999</v>
      </c>
      <c r="S66">
        <v>3606.4949999999999</v>
      </c>
      <c r="T66">
        <v>3606.4949999999999</v>
      </c>
    </row>
    <row r="67" spans="1:20" x14ac:dyDescent="0.3">
      <c r="A67">
        <v>65</v>
      </c>
      <c r="B67" t="s">
        <v>67</v>
      </c>
      <c r="C67">
        <v>7147.9620000000004</v>
      </c>
      <c r="D67">
        <v>7153.6459999999997</v>
      </c>
      <c r="E67">
        <v>2668.0610000000001</v>
      </c>
      <c r="F67">
        <v>2659.3240000000001</v>
      </c>
      <c r="G67">
        <v>3978.0210000000002</v>
      </c>
      <c r="H67">
        <v>3979.652</v>
      </c>
      <c r="I67">
        <v>3978.51</v>
      </c>
      <c r="J67">
        <v>3980.2170000000001</v>
      </c>
      <c r="K67">
        <v>3980.2170000000001</v>
      </c>
      <c r="L67">
        <v>3980.2170000000001</v>
      </c>
      <c r="M67">
        <v>3980.2170000000001</v>
      </c>
      <c r="N67">
        <v>3980.2170000000001</v>
      </c>
      <c r="O67">
        <v>3980.2170000000001</v>
      </c>
      <c r="P67">
        <v>3980.2170000000001</v>
      </c>
      <c r="Q67">
        <v>3980.2170000000001</v>
      </c>
      <c r="R67">
        <v>3980.2170000000001</v>
      </c>
      <c r="S67">
        <v>3980.2170000000001</v>
      </c>
      <c r="T67">
        <v>3980.2170000000001</v>
      </c>
    </row>
    <row r="68" spans="1:20" x14ac:dyDescent="0.3">
      <c r="A68">
        <v>66</v>
      </c>
      <c r="B68" t="s">
        <v>68</v>
      </c>
      <c r="C68">
        <v>224.51900000000001</v>
      </c>
      <c r="D68">
        <v>224.78200000000001</v>
      </c>
      <c r="E68">
        <v>224.44499999999999</v>
      </c>
      <c r="F68">
        <v>223.84</v>
      </c>
      <c r="G68">
        <v>224.52600000000001</v>
      </c>
      <c r="H68">
        <v>224.33</v>
      </c>
      <c r="I68">
        <v>223.79300000000001</v>
      </c>
      <c r="J68">
        <v>224.83799999999999</v>
      </c>
      <c r="K68">
        <v>224.83799999999999</v>
      </c>
      <c r="L68">
        <v>224.83799999999999</v>
      </c>
      <c r="M68">
        <v>224.83799999999999</v>
      </c>
      <c r="N68">
        <v>224.83799999999999</v>
      </c>
      <c r="O68">
        <v>224.83799999999999</v>
      </c>
      <c r="P68">
        <v>224.83799999999999</v>
      </c>
      <c r="Q68">
        <v>224.83799999999999</v>
      </c>
      <c r="R68">
        <v>224.83799999999999</v>
      </c>
      <c r="S68">
        <v>224.83799999999999</v>
      </c>
      <c r="T68">
        <v>224.83799999999999</v>
      </c>
    </row>
    <row r="69" spans="1:20" x14ac:dyDescent="0.3">
      <c r="A69">
        <v>67</v>
      </c>
      <c r="B69" t="s">
        <v>69</v>
      </c>
      <c r="C69">
        <v>7684.8109999999997</v>
      </c>
      <c r="D69">
        <v>7687.0060000000003</v>
      </c>
      <c r="E69">
        <v>4280.0360000000001</v>
      </c>
      <c r="F69">
        <v>4277.5309999999999</v>
      </c>
      <c r="G69">
        <v>5108.6369999999997</v>
      </c>
      <c r="H69">
        <v>5104.7340000000004</v>
      </c>
      <c r="I69">
        <v>5104.5190000000002</v>
      </c>
      <c r="J69">
        <v>5104.4449999999997</v>
      </c>
      <c r="K69">
        <v>5104.4449999999997</v>
      </c>
      <c r="L69">
        <v>5104.4449999999997</v>
      </c>
      <c r="M69">
        <v>5104.4449999999997</v>
      </c>
      <c r="N69">
        <v>5104.4449999999997</v>
      </c>
      <c r="O69">
        <v>5104.4449999999997</v>
      </c>
      <c r="P69">
        <v>5104.4449999999997</v>
      </c>
      <c r="Q69">
        <v>5104.4449999999997</v>
      </c>
      <c r="R69">
        <v>5104.4449999999997</v>
      </c>
      <c r="S69">
        <v>5104.4449999999997</v>
      </c>
      <c r="T69">
        <v>5104.4449999999997</v>
      </c>
    </row>
    <row r="70" spans="1:20" x14ac:dyDescent="0.3">
      <c r="A70">
        <v>68</v>
      </c>
      <c r="B70" t="s">
        <v>70</v>
      </c>
      <c r="C70">
        <v>6003.0060000000003</v>
      </c>
      <c r="D70">
        <v>6027.1540000000005</v>
      </c>
      <c r="E70">
        <v>1840.069</v>
      </c>
      <c r="F70">
        <v>1846.846</v>
      </c>
      <c r="G70">
        <v>1868.4839999999999</v>
      </c>
      <c r="H70">
        <v>1806.654</v>
      </c>
      <c r="I70">
        <v>1845.866</v>
      </c>
      <c r="J70">
        <v>1848.0540000000001</v>
      </c>
      <c r="K70">
        <v>1824.8520000000001</v>
      </c>
      <c r="L70">
        <v>1814.114</v>
      </c>
      <c r="M70">
        <v>1836.51</v>
      </c>
      <c r="N70">
        <v>1836.51</v>
      </c>
      <c r="O70">
        <v>1836.51</v>
      </c>
      <c r="P70">
        <v>1836.51</v>
      </c>
      <c r="Q70">
        <v>1836.51</v>
      </c>
      <c r="R70">
        <v>1836.51</v>
      </c>
      <c r="S70">
        <v>1836.51</v>
      </c>
      <c r="T70">
        <v>1836.51</v>
      </c>
    </row>
    <row r="71" spans="1:20" x14ac:dyDescent="0.3">
      <c r="A71">
        <v>69</v>
      </c>
      <c r="B71" t="s">
        <v>71</v>
      </c>
      <c r="C71">
        <v>269.87400000000002</v>
      </c>
      <c r="D71">
        <v>271.928</v>
      </c>
      <c r="E71">
        <v>256.09800000000001</v>
      </c>
      <c r="F71">
        <v>255.67599999999999</v>
      </c>
      <c r="G71">
        <v>254.57</v>
      </c>
      <c r="H71">
        <v>255.09800000000001</v>
      </c>
      <c r="I71">
        <v>256.31799999999998</v>
      </c>
      <c r="J71">
        <v>256.02199999999999</v>
      </c>
      <c r="K71">
        <v>254.047</v>
      </c>
      <c r="L71">
        <v>253.48500000000001</v>
      </c>
      <c r="M71">
        <v>254.833</v>
      </c>
      <c r="N71">
        <v>254.833</v>
      </c>
      <c r="O71">
        <v>254.833</v>
      </c>
      <c r="P71">
        <v>254.833</v>
      </c>
      <c r="Q71">
        <v>254.833</v>
      </c>
      <c r="R71">
        <v>254.833</v>
      </c>
      <c r="S71">
        <v>254.833</v>
      </c>
      <c r="T71">
        <v>254.833</v>
      </c>
    </row>
    <row r="72" spans="1:20" x14ac:dyDescent="0.3">
      <c r="A72">
        <v>70</v>
      </c>
      <c r="B72" t="s">
        <v>72</v>
      </c>
      <c r="C72">
        <v>1858.28</v>
      </c>
      <c r="D72">
        <v>1860.6759999999999</v>
      </c>
      <c r="E72">
        <v>1952.0319999999999</v>
      </c>
      <c r="F72">
        <v>1961.277</v>
      </c>
      <c r="G72">
        <v>1979.923</v>
      </c>
      <c r="H72">
        <v>2007.9760000000001</v>
      </c>
      <c r="I72">
        <v>1968.104</v>
      </c>
      <c r="J72">
        <v>2001.5419999999999</v>
      </c>
      <c r="K72">
        <v>1988.989</v>
      </c>
      <c r="L72">
        <v>2003.277</v>
      </c>
      <c r="M72">
        <v>2003.7139999999999</v>
      </c>
      <c r="N72">
        <v>2003.7139999999999</v>
      </c>
      <c r="O72">
        <v>2003.7139999999999</v>
      </c>
      <c r="P72">
        <v>2003.7139999999999</v>
      </c>
      <c r="Q72">
        <v>2003.7139999999999</v>
      </c>
      <c r="R72">
        <v>2003.7139999999999</v>
      </c>
      <c r="S72">
        <v>2003.7139999999999</v>
      </c>
      <c r="T72">
        <v>2003.7139999999999</v>
      </c>
    </row>
    <row r="73" spans="1:20" x14ac:dyDescent="0.3">
      <c r="A73">
        <v>71</v>
      </c>
      <c r="B73" t="s">
        <v>73</v>
      </c>
      <c r="C73">
        <v>16052.254000000001</v>
      </c>
      <c r="D73">
        <v>16057.023999999999</v>
      </c>
      <c r="E73">
        <v>16914.582999999999</v>
      </c>
      <c r="F73">
        <v>11766.377</v>
      </c>
      <c r="G73">
        <v>9607.6139999999996</v>
      </c>
      <c r="H73">
        <v>11921.939</v>
      </c>
      <c r="I73">
        <v>8352.2759999999998</v>
      </c>
      <c r="J73">
        <v>6432.0190000000002</v>
      </c>
      <c r="K73">
        <v>6477.6840000000002</v>
      </c>
      <c r="L73">
        <v>6438.5309999999999</v>
      </c>
      <c r="M73">
        <v>6430.0209999999997</v>
      </c>
      <c r="N73">
        <v>6430.0209999999997</v>
      </c>
      <c r="O73">
        <v>6430.0209999999997</v>
      </c>
      <c r="P73">
        <v>6430.0209999999997</v>
      </c>
      <c r="Q73">
        <v>6430.0209999999997</v>
      </c>
      <c r="R73">
        <v>6430.0209999999997</v>
      </c>
      <c r="S73">
        <v>6430.0209999999997</v>
      </c>
      <c r="T73">
        <v>6430.0209999999997</v>
      </c>
    </row>
    <row r="74" spans="1:20" x14ac:dyDescent="0.3">
      <c r="A74">
        <v>72</v>
      </c>
      <c r="B74" t="s">
        <v>74</v>
      </c>
      <c r="C74">
        <v>1903.1569999999999</v>
      </c>
      <c r="D74">
        <v>1898.5219999999999</v>
      </c>
      <c r="E74">
        <v>1717.0170000000001</v>
      </c>
      <c r="F74">
        <v>1856.643</v>
      </c>
      <c r="G74">
        <v>1714.0820000000001</v>
      </c>
      <c r="H74">
        <v>1701.3150000000001</v>
      </c>
      <c r="I74">
        <v>1702.7280000000001</v>
      </c>
      <c r="J74">
        <v>1696.066</v>
      </c>
      <c r="K74">
        <v>1537.095</v>
      </c>
      <c r="L74">
        <v>1522.376</v>
      </c>
      <c r="M74">
        <v>1538.4449999999999</v>
      </c>
      <c r="N74">
        <v>1538.4449999999999</v>
      </c>
      <c r="O74">
        <v>1538.4449999999999</v>
      </c>
      <c r="P74">
        <v>1538.4449999999999</v>
      </c>
      <c r="Q74">
        <v>1538.4449999999999</v>
      </c>
      <c r="R74">
        <v>1538.4449999999999</v>
      </c>
      <c r="S74">
        <v>1538.4449999999999</v>
      </c>
      <c r="T74">
        <v>1538.4449999999999</v>
      </c>
    </row>
    <row r="75" spans="1:20" x14ac:dyDescent="0.3">
      <c r="A75">
        <v>73</v>
      </c>
      <c r="B75" t="s">
        <v>75</v>
      </c>
      <c r="C75">
        <v>1400.482</v>
      </c>
      <c r="D75">
        <v>1403.462</v>
      </c>
      <c r="E75">
        <v>1169.8679999999999</v>
      </c>
      <c r="F75">
        <v>1215.681</v>
      </c>
      <c r="G75">
        <v>1164.7729999999999</v>
      </c>
      <c r="H75">
        <v>1225.941</v>
      </c>
      <c r="I75">
        <v>1164.3699999999999</v>
      </c>
      <c r="J75">
        <v>1164.06</v>
      </c>
      <c r="K75">
        <v>1136.895</v>
      </c>
      <c r="L75">
        <v>1141.626</v>
      </c>
      <c r="M75">
        <v>1133.643</v>
      </c>
      <c r="N75">
        <v>1133.643</v>
      </c>
      <c r="O75">
        <v>1133.643</v>
      </c>
      <c r="P75">
        <v>1133.643</v>
      </c>
      <c r="Q75">
        <v>1133.643</v>
      </c>
      <c r="R75">
        <v>1133.643</v>
      </c>
      <c r="S75">
        <v>1133.643</v>
      </c>
      <c r="T75">
        <v>1133.643</v>
      </c>
    </row>
    <row r="76" spans="1:20" x14ac:dyDescent="0.3">
      <c r="A76">
        <v>74</v>
      </c>
      <c r="B76" t="s">
        <v>76</v>
      </c>
      <c r="C76">
        <v>818.06100000000004</v>
      </c>
      <c r="D76">
        <v>817.47299999999996</v>
      </c>
      <c r="E76">
        <v>651.00900000000001</v>
      </c>
      <c r="F76">
        <v>701.87699999999995</v>
      </c>
      <c r="G76">
        <v>651.06399999999996</v>
      </c>
      <c r="H76">
        <v>700.26900000000001</v>
      </c>
      <c r="I76">
        <v>655.14099999999996</v>
      </c>
      <c r="J76">
        <v>650.89</v>
      </c>
      <c r="K76">
        <v>651.21500000000003</v>
      </c>
      <c r="L76">
        <v>652.03</v>
      </c>
      <c r="M76">
        <v>649.91899999999998</v>
      </c>
      <c r="N76">
        <v>649.91899999999998</v>
      </c>
      <c r="O76">
        <v>649.91899999999998</v>
      </c>
      <c r="P76">
        <v>649.91899999999998</v>
      </c>
      <c r="Q76">
        <v>649.91899999999998</v>
      </c>
      <c r="R76">
        <v>649.91899999999998</v>
      </c>
      <c r="S76">
        <v>649.91899999999998</v>
      </c>
      <c r="T76">
        <v>649.91899999999998</v>
      </c>
    </row>
    <row r="77" spans="1:20" x14ac:dyDescent="0.3">
      <c r="A77">
        <v>75</v>
      </c>
      <c r="B77" t="s">
        <v>77</v>
      </c>
      <c r="C77">
        <v>67.278000000000006</v>
      </c>
      <c r="D77">
        <v>66.248000000000005</v>
      </c>
      <c r="E77">
        <v>33.590000000000003</v>
      </c>
      <c r="F77">
        <v>28.568999999999999</v>
      </c>
      <c r="G77">
        <v>33.268999999999998</v>
      </c>
      <c r="H77">
        <v>29.928000000000001</v>
      </c>
      <c r="I77">
        <v>28.614000000000001</v>
      </c>
      <c r="J77">
        <v>28.460999999999999</v>
      </c>
      <c r="K77">
        <v>28.388000000000002</v>
      </c>
      <c r="L77">
        <v>28.379000000000001</v>
      </c>
      <c r="M77">
        <v>28.379000000000001</v>
      </c>
      <c r="N77">
        <v>28.379000000000001</v>
      </c>
      <c r="O77">
        <v>28.379000000000001</v>
      </c>
      <c r="P77">
        <v>28.379000000000001</v>
      </c>
      <c r="Q77">
        <v>28.379000000000001</v>
      </c>
      <c r="R77">
        <v>28.379000000000001</v>
      </c>
      <c r="S77">
        <v>28.379000000000001</v>
      </c>
      <c r="T77">
        <v>28.379000000000001</v>
      </c>
    </row>
    <row r="78" spans="1:20" x14ac:dyDescent="0.3">
      <c r="A78">
        <v>76</v>
      </c>
      <c r="B78" t="s">
        <v>78</v>
      </c>
      <c r="C78">
        <v>63.118000000000002</v>
      </c>
      <c r="D78">
        <v>63.21</v>
      </c>
      <c r="E78">
        <v>29.33</v>
      </c>
      <c r="F78">
        <v>29.02</v>
      </c>
      <c r="G78">
        <v>29.151</v>
      </c>
      <c r="H78">
        <v>25.091999999999999</v>
      </c>
      <c r="I78">
        <v>24.050999999999998</v>
      </c>
      <c r="J78">
        <v>24.24</v>
      </c>
      <c r="K78">
        <v>24.158000000000001</v>
      </c>
      <c r="L78">
        <v>24.603999999999999</v>
      </c>
      <c r="M78">
        <v>24.603999999999999</v>
      </c>
      <c r="N78">
        <v>24.603999999999999</v>
      </c>
      <c r="O78">
        <v>24.603999999999999</v>
      </c>
      <c r="P78">
        <v>24.603999999999999</v>
      </c>
      <c r="Q78">
        <v>24.603999999999999</v>
      </c>
      <c r="R78">
        <v>24.603999999999999</v>
      </c>
      <c r="S78">
        <v>24.603999999999999</v>
      </c>
      <c r="T78">
        <v>24.603999999999999</v>
      </c>
    </row>
    <row r="79" spans="1:20" x14ac:dyDescent="0.3">
      <c r="A79">
        <v>77</v>
      </c>
      <c r="B79" t="s">
        <v>79</v>
      </c>
      <c r="C79">
        <v>68.41</v>
      </c>
      <c r="D79">
        <v>67.808000000000007</v>
      </c>
      <c r="E79">
        <v>32.987000000000002</v>
      </c>
      <c r="F79">
        <v>33.087000000000003</v>
      </c>
      <c r="G79">
        <v>33.747</v>
      </c>
      <c r="H79">
        <v>33.618000000000002</v>
      </c>
      <c r="I79">
        <v>30.66</v>
      </c>
      <c r="J79">
        <v>30.669</v>
      </c>
      <c r="K79">
        <v>30.541</v>
      </c>
      <c r="L79">
        <v>30.712</v>
      </c>
      <c r="M79">
        <v>30.712</v>
      </c>
      <c r="N79">
        <v>30.712</v>
      </c>
      <c r="O79">
        <v>30.712</v>
      </c>
      <c r="P79">
        <v>30.712</v>
      </c>
      <c r="Q79">
        <v>30.712</v>
      </c>
      <c r="R79">
        <v>30.712</v>
      </c>
      <c r="S79">
        <v>30.712</v>
      </c>
      <c r="T79">
        <v>30.712</v>
      </c>
    </row>
    <row r="80" spans="1:20" x14ac:dyDescent="0.3">
      <c r="A80">
        <v>78</v>
      </c>
      <c r="B80" t="s">
        <v>80</v>
      </c>
      <c r="C80">
        <v>350.56799999999998</v>
      </c>
      <c r="D80">
        <v>351.10599999999999</v>
      </c>
      <c r="E80">
        <v>354.74599999999998</v>
      </c>
      <c r="F80">
        <v>348.19499999999999</v>
      </c>
      <c r="G80">
        <v>349.55500000000001</v>
      </c>
      <c r="H80">
        <v>348.68799999999999</v>
      </c>
      <c r="I80">
        <v>342.572</v>
      </c>
      <c r="J80">
        <v>350.51600000000002</v>
      </c>
      <c r="K80">
        <v>342.59</v>
      </c>
      <c r="L80">
        <v>285.47500000000002</v>
      </c>
      <c r="M80">
        <v>285.85300000000001</v>
      </c>
      <c r="N80">
        <v>285.71800000000002</v>
      </c>
      <c r="O80">
        <v>285.71800000000002</v>
      </c>
      <c r="P80">
        <v>285.71800000000002</v>
      </c>
      <c r="Q80">
        <v>285.71800000000002</v>
      </c>
      <c r="R80">
        <v>285.71800000000002</v>
      </c>
      <c r="S80">
        <v>285.71800000000002</v>
      </c>
      <c r="T80">
        <v>285.71800000000002</v>
      </c>
    </row>
    <row r="81" spans="1:20" x14ac:dyDescent="0.3">
      <c r="A81">
        <v>79</v>
      </c>
      <c r="B81" t="s">
        <v>81</v>
      </c>
      <c r="C81">
        <v>195.398</v>
      </c>
      <c r="D81">
        <v>195.89699999999999</v>
      </c>
      <c r="E81">
        <v>196.15700000000001</v>
      </c>
      <c r="F81">
        <v>195.197</v>
      </c>
      <c r="G81">
        <v>188.52</v>
      </c>
      <c r="H81">
        <v>186.55</v>
      </c>
      <c r="I81">
        <v>186.20599999999999</v>
      </c>
      <c r="J81">
        <v>185.77699999999999</v>
      </c>
      <c r="K81">
        <v>186.14699999999999</v>
      </c>
      <c r="L81">
        <v>186.09299999999999</v>
      </c>
      <c r="M81">
        <v>185.309</v>
      </c>
      <c r="N81">
        <v>184.00299999999999</v>
      </c>
      <c r="O81">
        <v>184.00299999999999</v>
      </c>
      <c r="P81">
        <v>184.00299999999999</v>
      </c>
      <c r="Q81">
        <v>184.00299999999999</v>
      </c>
      <c r="R81">
        <v>184.00299999999999</v>
      </c>
      <c r="S81">
        <v>184.00299999999999</v>
      </c>
      <c r="T81">
        <v>184.00299999999999</v>
      </c>
    </row>
    <row r="82" spans="1:20" x14ac:dyDescent="0.3">
      <c r="A82">
        <v>80</v>
      </c>
      <c r="B82" t="s">
        <v>82</v>
      </c>
      <c r="C82">
        <v>1785.7529999999999</v>
      </c>
      <c r="D82">
        <v>1785.1030000000001</v>
      </c>
      <c r="E82">
        <v>1865.2850000000001</v>
      </c>
      <c r="F82">
        <v>1771.046</v>
      </c>
      <c r="G82">
        <v>1750.058</v>
      </c>
      <c r="H82">
        <v>1764.848</v>
      </c>
      <c r="I82">
        <v>1710.4369999999999</v>
      </c>
      <c r="J82">
        <v>550.22699999999998</v>
      </c>
      <c r="K82">
        <v>550.01700000000005</v>
      </c>
      <c r="L82">
        <v>546.20500000000004</v>
      </c>
      <c r="M82">
        <v>560.47699999999998</v>
      </c>
      <c r="N82">
        <v>558.726</v>
      </c>
      <c r="O82">
        <v>558.726</v>
      </c>
      <c r="P82">
        <v>558.726</v>
      </c>
      <c r="Q82">
        <v>558.726</v>
      </c>
      <c r="R82">
        <v>558.726</v>
      </c>
      <c r="S82">
        <v>558.726</v>
      </c>
      <c r="T82">
        <v>558.726</v>
      </c>
    </row>
    <row r="83" spans="1:20" x14ac:dyDescent="0.3">
      <c r="A83">
        <v>81</v>
      </c>
      <c r="B83" t="s">
        <v>83</v>
      </c>
      <c r="C83">
        <v>695.39800000000002</v>
      </c>
      <c r="D83">
        <v>696.54100000000005</v>
      </c>
      <c r="E83">
        <v>3385.1120000000001</v>
      </c>
      <c r="F83">
        <v>3321.0520000000001</v>
      </c>
      <c r="G83">
        <v>3415.1970000000001</v>
      </c>
      <c r="H83">
        <v>3403.4720000000002</v>
      </c>
      <c r="I83">
        <v>3145.5189999999998</v>
      </c>
      <c r="J83">
        <v>663.678</v>
      </c>
      <c r="K83">
        <v>581.28099999999995</v>
      </c>
      <c r="L83">
        <v>584.50599999999997</v>
      </c>
      <c r="M83">
        <v>579.93299999999999</v>
      </c>
      <c r="N83">
        <v>581.97299999999996</v>
      </c>
      <c r="O83">
        <v>581.97299999999996</v>
      </c>
      <c r="P83">
        <v>581.97299999999996</v>
      </c>
      <c r="Q83">
        <v>581.97299999999996</v>
      </c>
      <c r="R83">
        <v>581.97299999999996</v>
      </c>
      <c r="S83">
        <v>581.97299999999996</v>
      </c>
      <c r="T83">
        <v>581.97299999999996</v>
      </c>
    </row>
    <row r="84" spans="1:20" x14ac:dyDescent="0.3">
      <c r="A84">
        <v>82</v>
      </c>
      <c r="B84" t="s">
        <v>84</v>
      </c>
      <c r="C84">
        <v>329.08800000000002</v>
      </c>
      <c r="D84">
        <v>329.37400000000002</v>
      </c>
      <c r="E84">
        <v>164.83699999999999</v>
      </c>
      <c r="F84">
        <v>165.066</v>
      </c>
      <c r="G84">
        <v>161.30500000000001</v>
      </c>
      <c r="H84">
        <v>161.32300000000001</v>
      </c>
      <c r="I84">
        <v>161.36600000000001</v>
      </c>
      <c r="J84">
        <v>161.58799999999999</v>
      </c>
      <c r="K84">
        <v>161.47300000000001</v>
      </c>
      <c r="L84">
        <v>161.49199999999999</v>
      </c>
      <c r="M84">
        <v>161.65199999999999</v>
      </c>
      <c r="N84">
        <v>161.61699999999999</v>
      </c>
      <c r="O84">
        <v>161.61699999999999</v>
      </c>
      <c r="P84">
        <v>161.61699999999999</v>
      </c>
      <c r="Q84">
        <v>161.61699999999999</v>
      </c>
      <c r="R84">
        <v>161.61699999999999</v>
      </c>
      <c r="S84">
        <v>161.61699999999999</v>
      </c>
      <c r="T84">
        <v>161.61699999999999</v>
      </c>
    </row>
    <row r="85" spans="1:20" x14ac:dyDescent="0.3">
      <c r="A85">
        <v>83</v>
      </c>
      <c r="B85" t="s">
        <v>85</v>
      </c>
      <c r="C85">
        <v>42.851999999999997</v>
      </c>
      <c r="D85">
        <v>42.792999999999999</v>
      </c>
      <c r="E85">
        <v>41.308</v>
      </c>
      <c r="F85">
        <v>24.927</v>
      </c>
      <c r="G85">
        <v>41.048000000000002</v>
      </c>
      <c r="H85">
        <v>24.937999999999999</v>
      </c>
      <c r="I85">
        <v>25.321000000000002</v>
      </c>
      <c r="J85">
        <v>24.907</v>
      </c>
      <c r="K85">
        <v>25.234999999999999</v>
      </c>
      <c r="L85">
        <v>25.370999999999999</v>
      </c>
      <c r="M85">
        <v>24.855</v>
      </c>
      <c r="N85">
        <v>24.824999999999999</v>
      </c>
      <c r="O85">
        <v>24.824999999999999</v>
      </c>
      <c r="P85">
        <v>24.824999999999999</v>
      </c>
      <c r="Q85">
        <v>24.824999999999999</v>
      </c>
      <c r="R85">
        <v>24.824999999999999</v>
      </c>
      <c r="S85">
        <v>24.824999999999999</v>
      </c>
      <c r="T85">
        <v>24.824999999999999</v>
      </c>
    </row>
    <row r="86" spans="1:20" x14ac:dyDescent="0.3">
      <c r="A86">
        <v>84</v>
      </c>
      <c r="B86" t="s">
        <v>86</v>
      </c>
      <c r="C86">
        <v>297.06799999999998</v>
      </c>
      <c r="D86">
        <v>297.13099999999997</v>
      </c>
      <c r="E86">
        <v>298.14800000000002</v>
      </c>
      <c r="F86">
        <v>299.57400000000001</v>
      </c>
      <c r="G86">
        <v>297.666</v>
      </c>
      <c r="H86">
        <v>298.53800000000001</v>
      </c>
      <c r="I86">
        <v>299.64299999999997</v>
      </c>
      <c r="J86">
        <v>299.71800000000002</v>
      </c>
      <c r="K86">
        <v>299.05599999999998</v>
      </c>
      <c r="L86">
        <v>299.678</v>
      </c>
      <c r="M86">
        <v>299.45400000000001</v>
      </c>
      <c r="N86">
        <v>299.08800000000002</v>
      </c>
      <c r="O86">
        <v>299.08800000000002</v>
      </c>
      <c r="P86">
        <v>299.08800000000002</v>
      </c>
      <c r="Q86">
        <v>299.08800000000002</v>
      </c>
      <c r="R86">
        <v>299.08800000000002</v>
      </c>
      <c r="S86">
        <v>299.08800000000002</v>
      </c>
      <c r="T86">
        <v>299.08800000000002</v>
      </c>
    </row>
    <row r="87" spans="1:20" x14ac:dyDescent="0.3">
      <c r="A87">
        <v>85</v>
      </c>
      <c r="B87" t="s">
        <v>87</v>
      </c>
      <c r="C87">
        <v>183.07900000000001</v>
      </c>
      <c r="D87">
        <v>183.255</v>
      </c>
      <c r="E87">
        <v>213.12700000000001</v>
      </c>
      <c r="F87">
        <v>431.70100000000002</v>
      </c>
      <c r="G87">
        <v>111.17400000000001</v>
      </c>
      <c r="H87">
        <v>111.373</v>
      </c>
      <c r="I87">
        <v>111.20099999999999</v>
      </c>
      <c r="J87">
        <v>111.152</v>
      </c>
      <c r="K87">
        <v>111.23699999999999</v>
      </c>
      <c r="L87">
        <v>188.90799999999999</v>
      </c>
      <c r="M87">
        <v>111.812</v>
      </c>
      <c r="N87">
        <v>110.08</v>
      </c>
      <c r="O87">
        <v>110.205</v>
      </c>
      <c r="P87">
        <v>110.205</v>
      </c>
      <c r="Q87">
        <v>110.205</v>
      </c>
      <c r="R87">
        <v>110.205</v>
      </c>
      <c r="S87">
        <v>110.205</v>
      </c>
      <c r="T87">
        <v>110.205</v>
      </c>
    </row>
    <row r="88" spans="1:20" x14ac:dyDescent="0.3">
      <c r="A88">
        <v>86</v>
      </c>
      <c r="B88" t="s">
        <v>88</v>
      </c>
      <c r="C88">
        <v>27.151</v>
      </c>
      <c r="D88">
        <v>27.222999999999999</v>
      </c>
      <c r="E88">
        <v>25.956</v>
      </c>
      <c r="F88">
        <v>36.213999999999999</v>
      </c>
      <c r="G88">
        <v>26.4</v>
      </c>
      <c r="H88">
        <v>25.911000000000001</v>
      </c>
      <c r="I88">
        <v>27.082999999999998</v>
      </c>
      <c r="J88">
        <v>27.14</v>
      </c>
      <c r="K88">
        <v>27.315999999999999</v>
      </c>
      <c r="L88">
        <v>27.396999999999998</v>
      </c>
      <c r="M88">
        <v>27.106999999999999</v>
      </c>
      <c r="N88">
        <v>27.338000000000001</v>
      </c>
      <c r="O88">
        <v>27.236999999999998</v>
      </c>
      <c r="P88">
        <v>27.236999999999998</v>
      </c>
      <c r="Q88">
        <v>27.236999999999998</v>
      </c>
      <c r="R88">
        <v>27.236999999999998</v>
      </c>
      <c r="S88">
        <v>27.236999999999998</v>
      </c>
      <c r="T88">
        <v>27.236999999999998</v>
      </c>
    </row>
    <row r="89" spans="1:20" x14ac:dyDescent="0.3">
      <c r="A89">
        <v>87</v>
      </c>
      <c r="B89" t="s">
        <v>89</v>
      </c>
      <c r="C89">
        <v>2035.069</v>
      </c>
      <c r="D89">
        <v>2032.2619999999999</v>
      </c>
      <c r="E89">
        <v>2067.2080000000001</v>
      </c>
      <c r="F89">
        <v>2077.6909999999998</v>
      </c>
      <c r="G89">
        <v>795.25599999999997</v>
      </c>
      <c r="H89">
        <v>790.57500000000005</v>
      </c>
      <c r="I89">
        <v>792.59900000000005</v>
      </c>
      <c r="J89">
        <v>793.82</v>
      </c>
      <c r="K89">
        <v>787.53899999999999</v>
      </c>
      <c r="L89">
        <v>790.64099999999996</v>
      </c>
      <c r="M89">
        <v>790.64099999999996</v>
      </c>
      <c r="N89">
        <v>790.64099999999996</v>
      </c>
      <c r="O89">
        <v>790.64099999999996</v>
      </c>
      <c r="P89">
        <v>790.64099999999996</v>
      </c>
      <c r="Q89">
        <v>790.64099999999996</v>
      </c>
      <c r="R89">
        <v>790.64099999999996</v>
      </c>
      <c r="S89">
        <v>790.64099999999996</v>
      </c>
      <c r="T89">
        <v>790.64099999999996</v>
      </c>
    </row>
    <row r="90" spans="1:20" x14ac:dyDescent="0.3">
      <c r="A90">
        <v>88</v>
      </c>
      <c r="B90" t="s">
        <v>90</v>
      </c>
      <c r="C90">
        <v>233.71600000000001</v>
      </c>
      <c r="D90">
        <v>235.22</v>
      </c>
      <c r="E90">
        <v>525.98900000000003</v>
      </c>
      <c r="F90">
        <v>527.77200000000005</v>
      </c>
      <c r="G90">
        <v>234.792</v>
      </c>
      <c r="H90">
        <v>236.077</v>
      </c>
      <c r="I90">
        <v>235.839</v>
      </c>
      <c r="J90">
        <v>234.57400000000001</v>
      </c>
      <c r="K90">
        <v>233.38300000000001</v>
      </c>
      <c r="L90">
        <v>234.916</v>
      </c>
      <c r="M90">
        <v>234.916</v>
      </c>
      <c r="N90">
        <v>234.916</v>
      </c>
      <c r="O90">
        <v>234.916</v>
      </c>
      <c r="P90">
        <v>234.916</v>
      </c>
      <c r="Q90">
        <v>234.916</v>
      </c>
      <c r="R90">
        <v>234.916</v>
      </c>
      <c r="S90">
        <v>234.916</v>
      </c>
      <c r="T90">
        <v>234.916</v>
      </c>
    </row>
    <row r="91" spans="1:20" x14ac:dyDescent="0.3">
      <c r="A91">
        <v>89</v>
      </c>
      <c r="B91" t="s">
        <v>91</v>
      </c>
      <c r="C91">
        <v>5591.4920000000002</v>
      </c>
      <c r="D91">
        <v>5586.5209999999997</v>
      </c>
      <c r="E91">
        <v>5614.4629999999997</v>
      </c>
      <c r="F91">
        <v>5614.3890000000001</v>
      </c>
      <c r="G91">
        <v>3299.3820000000001</v>
      </c>
      <c r="H91">
        <v>3301.328</v>
      </c>
      <c r="I91">
        <v>4963.67</v>
      </c>
      <c r="J91">
        <v>4966.8370000000004</v>
      </c>
      <c r="K91">
        <v>4969.3320000000003</v>
      </c>
      <c r="L91">
        <v>4966.049</v>
      </c>
      <c r="M91">
        <v>4966.049</v>
      </c>
      <c r="N91">
        <v>4966.049</v>
      </c>
      <c r="O91">
        <v>4966.049</v>
      </c>
      <c r="P91">
        <v>4966.049</v>
      </c>
      <c r="Q91">
        <v>4966.049</v>
      </c>
      <c r="R91">
        <v>4966.049</v>
      </c>
      <c r="S91">
        <v>4966.049</v>
      </c>
      <c r="T91">
        <v>4966.049</v>
      </c>
    </row>
    <row r="92" spans="1:20" x14ac:dyDescent="0.3">
      <c r="A92">
        <v>90</v>
      </c>
      <c r="B92" t="s">
        <v>92</v>
      </c>
      <c r="C92">
        <v>2032.1179999999999</v>
      </c>
      <c r="D92">
        <v>2037.0650000000001</v>
      </c>
      <c r="E92">
        <v>574.12</v>
      </c>
      <c r="F92">
        <v>301.767</v>
      </c>
      <c r="G92">
        <v>1050.6289999999999</v>
      </c>
      <c r="H92">
        <v>328.572</v>
      </c>
      <c r="I92">
        <v>265.416</v>
      </c>
      <c r="J92">
        <v>261.35000000000002</v>
      </c>
      <c r="K92">
        <v>263.72199999999998</v>
      </c>
      <c r="L92">
        <v>261.60700000000003</v>
      </c>
      <c r="M92">
        <v>261.625</v>
      </c>
      <c r="N92">
        <v>261.98500000000001</v>
      </c>
      <c r="O92">
        <v>260.57299999999998</v>
      </c>
      <c r="P92">
        <v>260.57299999999998</v>
      </c>
      <c r="Q92">
        <v>260.57299999999998</v>
      </c>
      <c r="R92">
        <v>260.57299999999998</v>
      </c>
      <c r="S92">
        <v>260.57299999999998</v>
      </c>
      <c r="T92">
        <v>260.57299999999998</v>
      </c>
    </row>
    <row r="93" spans="1:20" x14ac:dyDescent="0.3">
      <c r="A93">
        <v>91</v>
      </c>
      <c r="B93" t="s">
        <v>93</v>
      </c>
      <c r="C93">
        <v>160.40100000000001</v>
      </c>
      <c r="D93">
        <v>160.24799999999999</v>
      </c>
      <c r="E93">
        <v>159.69300000000001</v>
      </c>
      <c r="F93">
        <v>79.381</v>
      </c>
      <c r="G93">
        <v>125.23</v>
      </c>
      <c r="H93">
        <v>73.878</v>
      </c>
      <c r="I93">
        <v>73.613</v>
      </c>
      <c r="J93">
        <v>73.251999999999995</v>
      </c>
      <c r="K93">
        <v>73.415000000000006</v>
      </c>
      <c r="L93">
        <v>72.588999999999999</v>
      </c>
      <c r="M93">
        <v>74.474000000000004</v>
      </c>
      <c r="N93">
        <v>73.414000000000001</v>
      </c>
      <c r="O93">
        <v>72.971000000000004</v>
      </c>
      <c r="P93">
        <v>72.971000000000004</v>
      </c>
      <c r="Q93">
        <v>72.971000000000004</v>
      </c>
      <c r="R93">
        <v>72.971000000000004</v>
      </c>
      <c r="S93">
        <v>72.971000000000004</v>
      </c>
      <c r="T93">
        <v>72.971000000000004</v>
      </c>
    </row>
    <row r="94" spans="1:20" x14ac:dyDescent="0.3">
      <c r="A94">
        <v>92</v>
      </c>
      <c r="B94" t="s">
        <v>94</v>
      </c>
      <c r="C94">
        <v>4970.0060000000003</v>
      </c>
      <c r="D94">
        <v>4974.5590000000002</v>
      </c>
      <c r="E94">
        <v>611.04</v>
      </c>
      <c r="F94">
        <v>1165.758</v>
      </c>
      <c r="G94">
        <v>607.601</v>
      </c>
      <c r="H94">
        <v>605.51700000000005</v>
      </c>
      <c r="I94">
        <v>604.9</v>
      </c>
      <c r="J94">
        <v>602.01099999999997</v>
      </c>
      <c r="K94">
        <v>612.15599999999995</v>
      </c>
      <c r="L94">
        <v>601.97400000000005</v>
      </c>
      <c r="M94">
        <v>601.47799999999995</v>
      </c>
      <c r="N94">
        <v>601.94600000000003</v>
      </c>
      <c r="O94">
        <v>601.29300000000001</v>
      </c>
      <c r="P94">
        <v>601.29300000000001</v>
      </c>
      <c r="Q94">
        <v>601.29300000000001</v>
      </c>
      <c r="R94">
        <v>601.29300000000001</v>
      </c>
      <c r="S94">
        <v>601.29300000000001</v>
      </c>
      <c r="T94">
        <v>601.29300000000001</v>
      </c>
    </row>
    <row r="95" spans="1:20" x14ac:dyDescent="0.3">
      <c r="A95">
        <v>93</v>
      </c>
      <c r="B95" t="s">
        <v>95</v>
      </c>
      <c r="C95">
        <v>37.475999999999999</v>
      </c>
      <c r="D95">
        <v>38.838000000000001</v>
      </c>
      <c r="E95">
        <v>22.77</v>
      </c>
      <c r="F95">
        <v>26.242999999999999</v>
      </c>
      <c r="G95">
        <v>35.703000000000003</v>
      </c>
      <c r="H95">
        <v>26.699000000000002</v>
      </c>
      <c r="I95">
        <v>24.170999999999999</v>
      </c>
      <c r="J95">
        <v>29.44</v>
      </c>
      <c r="K95">
        <v>15.7</v>
      </c>
      <c r="L95">
        <v>18.437000000000001</v>
      </c>
      <c r="M95">
        <v>27.545999999999999</v>
      </c>
      <c r="N95">
        <v>12.631</v>
      </c>
      <c r="O95">
        <v>12.337</v>
      </c>
      <c r="P95">
        <v>12.337</v>
      </c>
      <c r="Q95">
        <v>12.337</v>
      </c>
      <c r="R95">
        <v>12.337</v>
      </c>
      <c r="S95">
        <v>12.337</v>
      </c>
      <c r="T95">
        <v>12.337</v>
      </c>
    </row>
    <row r="96" spans="1:20" x14ac:dyDescent="0.3">
      <c r="A96">
        <v>94</v>
      </c>
      <c r="B96" t="s">
        <v>96</v>
      </c>
      <c r="C96">
        <v>14.909000000000001</v>
      </c>
      <c r="D96">
        <v>15.163</v>
      </c>
      <c r="E96">
        <v>34.029000000000003</v>
      </c>
      <c r="F96">
        <v>25.312999999999999</v>
      </c>
      <c r="G96">
        <v>10.930999999999999</v>
      </c>
      <c r="H96">
        <v>11.218</v>
      </c>
      <c r="I96">
        <v>12.693</v>
      </c>
      <c r="J96">
        <v>8.9710000000000001</v>
      </c>
      <c r="K96">
        <v>7.8529999999999998</v>
      </c>
      <c r="L96">
        <v>8.2569999999999997</v>
      </c>
      <c r="M96">
        <v>21.427</v>
      </c>
      <c r="N96">
        <v>20.827999999999999</v>
      </c>
      <c r="O96">
        <v>20.707000000000001</v>
      </c>
      <c r="P96">
        <v>20.707000000000001</v>
      </c>
      <c r="Q96">
        <v>20.707000000000001</v>
      </c>
      <c r="R96">
        <v>20.707000000000001</v>
      </c>
      <c r="S96">
        <v>20.707000000000001</v>
      </c>
      <c r="T96">
        <v>20.707000000000001</v>
      </c>
    </row>
    <row r="97" spans="1:20" x14ac:dyDescent="0.3">
      <c r="A97">
        <v>95</v>
      </c>
      <c r="B97" t="s">
        <v>97</v>
      </c>
      <c r="C97">
        <v>37.472999999999999</v>
      </c>
      <c r="D97">
        <v>37.006999999999998</v>
      </c>
      <c r="E97">
        <v>76.864999999999995</v>
      </c>
      <c r="F97">
        <v>34.734999999999999</v>
      </c>
      <c r="G97">
        <v>16.625</v>
      </c>
      <c r="H97">
        <v>47.191000000000003</v>
      </c>
      <c r="I97">
        <v>16.100999999999999</v>
      </c>
      <c r="J97">
        <v>17.875</v>
      </c>
      <c r="K97">
        <v>25.030999999999999</v>
      </c>
      <c r="L97">
        <v>25.498000000000001</v>
      </c>
      <c r="M97">
        <v>14.212999999999999</v>
      </c>
      <c r="N97">
        <v>16.559999999999999</v>
      </c>
      <c r="O97">
        <v>16.55</v>
      </c>
      <c r="P97">
        <v>16.55</v>
      </c>
      <c r="Q97">
        <v>16.55</v>
      </c>
      <c r="R97">
        <v>16.55</v>
      </c>
      <c r="S97">
        <v>16.55</v>
      </c>
      <c r="T97">
        <v>16.55</v>
      </c>
    </row>
    <row r="98" spans="1:20" x14ac:dyDescent="0.3">
      <c r="A98">
        <v>96</v>
      </c>
      <c r="B98" t="s">
        <v>98</v>
      </c>
      <c r="C98">
        <v>611.84400000000005</v>
      </c>
      <c r="D98">
        <v>612.11800000000005</v>
      </c>
      <c r="E98">
        <v>562.65800000000002</v>
      </c>
      <c r="F98">
        <v>690.77300000000002</v>
      </c>
      <c r="G98">
        <v>353.84100000000001</v>
      </c>
      <c r="H98">
        <v>675.60699999999997</v>
      </c>
      <c r="I98">
        <v>590.16700000000003</v>
      </c>
      <c r="J98">
        <v>670.30700000000002</v>
      </c>
      <c r="K98">
        <v>636.673</v>
      </c>
      <c r="L98">
        <v>329.86700000000002</v>
      </c>
      <c r="M98">
        <v>208.577</v>
      </c>
      <c r="N98">
        <v>557.30399999999997</v>
      </c>
      <c r="O98">
        <v>223.72800000000001</v>
      </c>
      <c r="P98">
        <v>327.33999999999997</v>
      </c>
      <c r="Q98">
        <v>327.12900000000002</v>
      </c>
      <c r="R98">
        <v>327.12900000000002</v>
      </c>
      <c r="S98">
        <v>327.12900000000002</v>
      </c>
      <c r="T98">
        <v>327.12900000000002</v>
      </c>
    </row>
    <row r="99" spans="1:20" x14ac:dyDescent="0.3">
      <c r="A99">
        <v>97</v>
      </c>
      <c r="B99" t="s">
        <v>99</v>
      </c>
      <c r="C99">
        <v>225.46100000000001</v>
      </c>
      <c r="D99">
        <v>225.89500000000001</v>
      </c>
      <c r="E99">
        <v>249.596</v>
      </c>
      <c r="F99">
        <v>218.054</v>
      </c>
      <c r="G99">
        <v>291.928</v>
      </c>
      <c r="H99">
        <v>151.75700000000001</v>
      </c>
      <c r="I99">
        <v>230.41200000000001</v>
      </c>
      <c r="J99">
        <v>269.029</v>
      </c>
      <c r="K99">
        <v>146.29300000000001</v>
      </c>
      <c r="L99">
        <v>261.20999999999998</v>
      </c>
      <c r="M99">
        <v>289.44200000000001</v>
      </c>
      <c r="N99">
        <v>151.548</v>
      </c>
      <c r="O99">
        <v>149.904</v>
      </c>
      <c r="P99">
        <v>253.39500000000001</v>
      </c>
      <c r="Q99">
        <v>252.90700000000001</v>
      </c>
      <c r="R99">
        <v>252.90700000000001</v>
      </c>
      <c r="S99">
        <v>252.90700000000001</v>
      </c>
      <c r="T99">
        <v>252.90700000000001</v>
      </c>
    </row>
    <row r="100" spans="1:20" x14ac:dyDescent="0.3">
      <c r="A100">
        <v>98</v>
      </c>
      <c r="B100" t="s">
        <v>100</v>
      </c>
      <c r="C100">
        <v>876.21</v>
      </c>
      <c r="D100">
        <v>875.08299999999997</v>
      </c>
      <c r="E100">
        <v>1802.845</v>
      </c>
      <c r="F100">
        <v>971.00800000000004</v>
      </c>
      <c r="G100">
        <v>1830.367</v>
      </c>
      <c r="H100">
        <v>583.39200000000005</v>
      </c>
      <c r="I100">
        <v>879.11099999999999</v>
      </c>
      <c r="J100">
        <v>879.73400000000004</v>
      </c>
      <c r="K100">
        <v>326.92500000000001</v>
      </c>
      <c r="L100">
        <v>762.68799999999999</v>
      </c>
      <c r="M100">
        <v>816.31200000000001</v>
      </c>
      <c r="N100">
        <v>298.87900000000002</v>
      </c>
      <c r="O100">
        <v>311.12700000000001</v>
      </c>
      <c r="P100">
        <v>279.12400000000002</v>
      </c>
      <c r="Q100">
        <v>279.28800000000001</v>
      </c>
      <c r="R100">
        <v>279.28800000000001</v>
      </c>
      <c r="S100">
        <v>279.28800000000001</v>
      </c>
      <c r="T100">
        <v>279.28800000000001</v>
      </c>
    </row>
    <row r="101" spans="1:20" x14ac:dyDescent="0.3">
      <c r="A101">
        <v>99</v>
      </c>
      <c r="B101" t="s">
        <v>101</v>
      </c>
      <c r="C101">
        <v>16.204000000000001</v>
      </c>
      <c r="D101">
        <v>16.239000000000001</v>
      </c>
      <c r="E101">
        <v>82.893000000000001</v>
      </c>
      <c r="F101">
        <v>14.326000000000001</v>
      </c>
      <c r="G101">
        <v>125.122</v>
      </c>
      <c r="H101">
        <v>42.972999999999999</v>
      </c>
      <c r="I101">
        <v>32.012999999999998</v>
      </c>
      <c r="J101">
        <v>230.56399999999999</v>
      </c>
      <c r="K101">
        <v>110.188</v>
      </c>
      <c r="L101">
        <v>14.771000000000001</v>
      </c>
      <c r="M101">
        <v>83.343000000000004</v>
      </c>
      <c r="N101">
        <v>105.32299999999999</v>
      </c>
      <c r="O101">
        <v>14.401</v>
      </c>
      <c r="P101">
        <v>56.215000000000003</v>
      </c>
      <c r="Q101">
        <v>26.638000000000002</v>
      </c>
      <c r="R101">
        <v>31.207999999999998</v>
      </c>
      <c r="S101">
        <v>14.324</v>
      </c>
      <c r="T101">
        <v>14.478</v>
      </c>
    </row>
    <row r="102" spans="1:20" x14ac:dyDescent="0.3">
      <c r="A102">
        <v>100</v>
      </c>
      <c r="B102" t="s">
        <v>102</v>
      </c>
      <c r="C102">
        <v>12.311</v>
      </c>
      <c r="D102">
        <v>12.442</v>
      </c>
      <c r="E102">
        <v>102.396</v>
      </c>
      <c r="F102">
        <v>12.023</v>
      </c>
      <c r="G102">
        <v>216.292</v>
      </c>
      <c r="H102">
        <v>13.11</v>
      </c>
      <c r="I102">
        <v>32.61</v>
      </c>
      <c r="J102">
        <v>12.718999999999999</v>
      </c>
      <c r="K102">
        <v>19.983000000000001</v>
      </c>
      <c r="L102">
        <v>22.408999999999999</v>
      </c>
      <c r="M102">
        <v>13.843</v>
      </c>
      <c r="N102">
        <v>11.749000000000001</v>
      </c>
      <c r="O102">
        <v>43.74</v>
      </c>
      <c r="P102">
        <v>31.434999999999999</v>
      </c>
      <c r="Q102">
        <v>43.332999999999998</v>
      </c>
      <c r="R102">
        <v>12.84</v>
      </c>
      <c r="S102">
        <v>27.847999999999999</v>
      </c>
      <c r="T102">
        <v>28.003</v>
      </c>
    </row>
    <row r="103" spans="1:20" x14ac:dyDescent="0.3">
      <c r="A103">
        <v>101</v>
      </c>
      <c r="B103" t="s">
        <v>103</v>
      </c>
      <c r="C103">
        <v>124.539</v>
      </c>
      <c r="D103">
        <v>123.789</v>
      </c>
      <c r="E103">
        <v>688.28599999999994</v>
      </c>
      <c r="F103">
        <v>89.317999999999998</v>
      </c>
      <c r="G103">
        <v>234.458</v>
      </c>
      <c r="H103">
        <v>419.87799999999999</v>
      </c>
      <c r="I103">
        <v>88.85</v>
      </c>
      <c r="J103">
        <v>144.012</v>
      </c>
      <c r="K103">
        <v>51.546999999999997</v>
      </c>
      <c r="L103">
        <v>77.778000000000006</v>
      </c>
      <c r="M103">
        <v>88.174999999999997</v>
      </c>
      <c r="N103">
        <v>89.195999999999998</v>
      </c>
      <c r="O103">
        <v>88.837999999999994</v>
      </c>
      <c r="P103">
        <v>80.552999999999997</v>
      </c>
      <c r="Q103">
        <v>88.546999999999997</v>
      </c>
      <c r="R103">
        <v>88.933000000000007</v>
      </c>
      <c r="S103">
        <v>89.38</v>
      </c>
      <c r="T103">
        <v>88.741</v>
      </c>
    </row>
    <row r="104" spans="1:20" x14ac:dyDescent="0.3">
      <c r="A104">
        <v>102</v>
      </c>
      <c r="B104" t="s">
        <v>104</v>
      </c>
      <c r="C104">
        <v>684.16099999999994</v>
      </c>
      <c r="D104">
        <v>684.01700000000005</v>
      </c>
      <c r="E104">
        <v>1762.8119999999999</v>
      </c>
      <c r="F104">
        <v>1571.28</v>
      </c>
      <c r="G104">
        <v>728.55899999999997</v>
      </c>
      <c r="H104">
        <v>472.78300000000002</v>
      </c>
      <c r="I104">
        <v>704.31500000000005</v>
      </c>
      <c r="J104">
        <v>431.80500000000001</v>
      </c>
      <c r="K104">
        <v>703.57799999999997</v>
      </c>
      <c r="L104">
        <v>598.923</v>
      </c>
      <c r="M104">
        <v>336.34800000000001</v>
      </c>
      <c r="N104">
        <v>575.73699999999997</v>
      </c>
      <c r="O104">
        <v>575.52499999999998</v>
      </c>
      <c r="P104">
        <v>575.52499999999998</v>
      </c>
      <c r="Q104">
        <v>575.52499999999998</v>
      </c>
      <c r="R104">
        <v>575.52499999999998</v>
      </c>
      <c r="S104">
        <v>575.52499999999998</v>
      </c>
      <c r="T104">
        <v>575.52499999999998</v>
      </c>
    </row>
    <row r="105" spans="1:20" x14ac:dyDescent="0.3">
      <c r="A105">
        <v>103</v>
      </c>
      <c r="B105" t="s">
        <v>105</v>
      </c>
      <c r="C105">
        <v>311.17200000000003</v>
      </c>
      <c r="D105">
        <v>311.39499999999998</v>
      </c>
      <c r="E105">
        <v>190.02799999999999</v>
      </c>
      <c r="F105">
        <v>235.74799999999999</v>
      </c>
      <c r="G105">
        <v>236.173</v>
      </c>
      <c r="H105">
        <v>236.08099999999999</v>
      </c>
      <c r="I105">
        <v>243.24199999999999</v>
      </c>
      <c r="J105">
        <v>292.74</v>
      </c>
      <c r="K105">
        <v>276.64600000000002</v>
      </c>
      <c r="L105">
        <v>238.661</v>
      </c>
      <c r="M105">
        <v>99.576999999999998</v>
      </c>
      <c r="N105">
        <v>292.78899999999999</v>
      </c>
      <c r="O105">
        <v>292.58600000000001</v>
      </c>
      <c r="P105">
        <v>292.58600000000001</v>
      </c>
      <c r="Q105">
        <v>292.58600000000001</v>
      </c>
      <c r="R105">
        <v>292.58600000000001</v>
      </c>
      <c r="S105">
        <v>292.58600000000001</v>
      </c>
      <c r="T105">
        <v>292.58600000000001</v>
      </c>
    </row>
    <row r="106" spans="1:20" x14ac:dyDescent="0.3">
      <c r="A106">
        <v>104</v>
      </c>
      <c r="B106" t="s">
        <v>106</v>
      </c>
      <c r="C106">
        <v>5686.5119999999997</v>
      </c>
      <c r="D106">
        <v>5673.5550000000003</v>
      </c>
      <c r="E106">
        <v>1951.9690000000001</v>
      </c>
      <c r="F106">
        <v>1816.9949999999999</v>
      </c>
      <c r="G106">
        <v>2337.4969999999998</v>
      </c>
      <c r="H106">
        <v>1976.1189999999999</v>
      </c>
      <c r="I106">
        <v>1944.1179999999999</v>
      </c>
      <c r="J106">
        <v>1860.153</v>
      </c>
      <c r="K106">
        <v>1626.933</v>
      </c>
      <c r="L106">
        <v>1577.8810000000001</v>
      </c>
      <c r="M106">
        <v>1703.6859999999999</v>
      </c>
      <c r="N106">
        <v>1288.271</v>
      </c>
      <c r="O106">
        <v>1285.174</v>
      </c>
      <c r="P106">
        <v>1285.174</v>
      </c>
      <c r="Q106">
        <v>1285.174</v>
      </c>
      <c r="R106">
        <v>1285.174</v>
      </c>
      <c r="S106">
        <v>1285.174</v>
      </c>
      <c r="T106">
        <v>1285.174</v>
      </c>
    </row>
    <row r="107" spans="1:20" x14ac:dyDescent="0.3">
      <c r="A107">
        <v>105</v>
      </c>
      <c r="B107" t="s">
        <v>107</v>
      </c>
      <c r="C107">
        <v>2330.5920000000001</v>
      </c>
      <c r="D107">
        <v>2324.0300000000002</v>
      </c>
      <c r="E107">
        <v>401.404</v>
      </c>
      <c r="F107">
        <v>401.34</v>
      </c>
      <c r="G107">
        <v>265.553</v>
      </c>
      <c r="H107">
        <v>259.76100000000002</v>
      </c>
      <c r="I107">
        <v>220.327</v>
      </c>
      <c r="J107">
        <v>218.465</v>
      </c>
      <c r="K107">
        <v>173.489</v>
      </c>
      <c r="L107">
        <v>170.08500000000001</v>
      </c>
      <c r="M107">
        <v>169.48099999999999</v>
      </c>
      <c r="N107">
        <v>170.51</v>
      </c>
      <c r="O107">
        <v>170.51</v>
      </c>
      <c r="P107">
        <v>170.51</v>
      </c>
      <c r="Q107">
        <v>170.51</v>
      </c>
      <c r="R107">
        <v>170.51</v>
      </c>
      <c r="S107">
        <v>170.51</v>
      </c>
      <c r="T107">
        <v>170.51</v>
      </c>
    </row>
    <row r="108" spans="1:20" x14ac:dyDescent="0.3">
      <c r="A108">
        <v>106</v>
      </c>
      <c r="B108" t="s">
        <v>108</v>
      </c>
      <c r="C108">
        <v>317.00299999999999</v>
      </c>
      <c r="D108">
        <v>315.78199999999998</v>
      </c>
      <c r="E108">
        <v>147.49199999999999</v>
      </c>
      <c r="F108">
        <v>149.36000000000001</v>
      </c>
      <c r="G108">
        <v>147.04499999999999</v>
      </c>
      <c r="H108">
        <v>32.343000000000004</v>
      </c>
      <c r="I108">
        <v>85.474999999999994</v>
      </c>
      <c r="J108">
        <v>31.488</v>
      </c>
      <c r="K108">
        <v>32.012999999999998</v>
      </c>
      <c r="L108">
        <v>32.115000000000002</v>
      </c>
      <c r="M108">
        <v>32.616</v>
      </c>
      <c r="N108">
        <v>32.395000000000003</v>
      </c>
      <c r="O108">
        <v>32.395000000000003</v>
      </c>
      <c r="P108">
        <v>32.395000000000003</v>
      </c>
      <c r="Q108">
        <v>32.395000000000003</v>
      </c>
      <c r="R108">
        <v>32.395000000000003</v>
      </c>
      <c r="S108">
        <v>32.395000000000003</v>
      </c>
      <c r="T108">
        <v>32.395000000000003</v>
      </c>
    </row>
    <row r="109" spans="1:20" x14ac:dyDescent="0.3">
      <c r="A109">
        <v>107</v>
      </c>
      <c r="B109" t="s">
        <v>109</v>
      </c>
      <c r="C109">
        <v>2354.0909999999999</v>
      </c>
      <c r="D109">
        <v>2356.7109999999998</v>
      </c>
      <c r="E109">
        <v>424.95</v>
      </c>
      <c r="F109">
        <v>423.73</v>
      </c>
      <c r="G109">
        <v>287.07799999999997</v>
      </c>
      <c r="H109">
        <v>369.40800000000002</v>
      </c>
      <c r="I109">
        <v>343.03699999999998</v>
      </c>
      <c r="J109">
        <v>342.22899999999998</v>
      </c>
      <c r="K109">
        <v>252.53800000000001</v>
      </c>
      <c r="L109">
        <v>242.36699999999999</v>
      </c>
      <c r="M109">
        <v>240.60900000000001</v>
      </c>
      <c r="N109">
        <v>242.47499999999999</v>
      </c>
      <c r="O109">
        <v>242.47499999999999</v>
      </c>
      <c r="P109">
        <v>242.47499999999999</v>
      </c>
      <c r="Q109">
        <v>242.47499999999999</v>
      </c>
      <c r="R109">
        <v>242.47499999999999</v>
      </c>
      <c r="S109">
        <v>242.47499999999999</v>
      </c>
      <c r="T109">
        <v>242.47499999999999</v>
      </c>
    </row>
    <row r="110" spans="1:20" x14ac:dyDescent="0.3">
      <c r="A110">
        <v>108</v>
      </c>
      <c r="B110" t="s">
        <v>110</v>
      </c>
      <c r="C110">
        <v>8.4369999999999994</v>
      </c>
      <c r="D110">
        <v>8.4329999999999998</v>
      </c>
      <c r="E110">
        <v>8.7040000000000006</v>
      </c>
      <c r="F110">
        <v>8.4640000000000004</v>
      </c>
      <c r="G110">
        <v>8.4290000000000003</v>
      </c>
      <c r="H110">
        <v>8.3859999999999992</v>
      </c>
      <c r="I110">
        <v>8.4499999999999993</v>
      </c>
      <c r="J110">
        <v>8.4499999999999993</v>
      </c>
      <c r="K110">
        <v>8.4499999999999993</v>
      </c>
      <c r="L110">
        <v>8.4499999999999993</v>
      </c>
      <c r="M110">
        <v>8.4499999999999993</v>
      </c>
      <c r="N110">
        <v>8.4499999999999993</v>
      </c>
      <c r="O110">
        <v>8.4499999999999993</v>
      </c>
      <c r="P110">
        <v>8.4499999999999993</v>
      </c>
      <c r="Q110">
        <v>8.4499999999999993</v>
      </c>
      <c r="R110">
        <v>8.4499999999999993</v>
      </c>
      <c r="S110">
        <v>8.4499999999999993</v>
      </c>
      <c r="T110">
        <v>8.4499999999999993</v>
      </c>
    </row>
    <row r="111" spans="1:20" x14ac:dyDescent="0.3">
      <c r="A111">
        <v>109</v>
      </c>
      <c r="B111" t="s">
        <v>111</v>
      </c>
      <c r="C111">
        <v>106.825</v>
      </c>
      <c r="D111">
        <v>106.17100000000001</v>
      </c>
      <c r="E111">
        <v>92.58</v>
      </c>
      <c r="F111">
        <v>1222.72</v>
      </c>
      <c r="G111">
        <v>206.886</v>
      </c>
      <c r="H111">
        <v>207.72300000000001</v>
      </c>
      <c r="I111">
        <v>207.648</v>
      </c>
      <c r="J111">
        <v>207.648</v>
      </c>
      <c r="K111">
        <v>207.648</v>
      </c>
      <c r="L111">
        <v>207.648</v>
      </c>
      <c r="M111">
        <v>207.648</v>
      </c>
      <c r="N111">
        <v>207.648</v>
      </c>
      <c r="O111">
        <v>207.648</v>
      </c>
      <c r="P111">
        <v>207.648</v>
      </c>
      <c r="Q111">
        <v>207.648</v>
      </c>
      <c r="R111">
        <v>207.648</v>
      </c>
      <c r="S111">
        <v>207.648</v>
      </c>
      <c r="T111">
        <v>207.648</v>
      </c>
    </row>
    <row r="112" spans="1:20" x14ac:dyDescent="0.3">
      <c r="A112">
        <v>110</v>
      </c>
      <c r="B112" t="s">
        <v>112</v>
      </c>
      <c r="C112">
        <v>26.125</v>
      </c>
      <c r="D112">
        <v>25.373000000000001</v>
      </c>
      <c r="E112">
        <v>54.24</v>
      </c>
      <c r="F112">
        <v>51.929000000000002</v>
      </c>
      <c r="G112">
        <v>35.451000000000001</v>
      </c>
      <c r="H112">
        <v>9.3510000000000009</v>
      </c>
      <c r="I112">
        <v>21.756</v>
      </c>
      <c r="J112">
        <v>9.3040000000000003</v>
      </c>
      <c r="K112">
        <v>30.283000000000001</v>
      </c>
      <c r="L112">
        <v>54.643999999999998</v>
      </c>
      <c r="M112">
        <v>8.8849999999999998</v>
      </c>
      <c r="N112">
        <v>59.406999999999996</v>
      </c>
      <c r="O112">
        <v>8.3469999999999995</v>
      </c>
      <c r="P112">
        <v>21.846</v>
      </c>
      <c r="Q112">
        <v>21.300999999999998</v>
      </c>
      <c r="R112">
        <v>21.300999999999998</v>
      </c>
      <c r="S112">
        <v>21.300999999999998</v>
      </c>
      <c r="T112">
        <v>21.300999999999998</v>
      </c>
    </row>
    <row r="113" spans="1:20" x14ac:dyDescent="0.3">
      <c r="A113">
        <v>111</v>
      </c>
      <c r="B113" t="s">
        <v>113</v>
      </c>
      <c r="C113">
        <v>45.417999999999999</v>
      </c>
      <c r="D113">
        <v>44.445</v>
      </c>
      <c r="E113">
        <v>45.65</v>
      </c>
      <c r="F113">
        <v>44.531999999999996</v>
      </c>
      <c r="G113">
        <v>29.574999999999999</v>
      </c>
      <c r="H113">
        <v>8.7070000000000007</v>
      </c>
      <c r="I113">
        <v>8.7889999999999997</v>
      </c>
      <c r="J113">
        <v>8.7409999999999997</v>
      </c>
      <c r="K113">
        <v>8.4160000000000004</v>
      </c>
      <c r="L113">
        <v>8.7349999999999994</v>
      </c>
      <c r="M113">
        <v>7.71</v>
      </c>
      <c r="N113">
        <v>15.275</v>
      </c>
      <c r="O113">
        <v>8.4740000000000002</v>
      </c>
      <c r="P113">
        <v>8.6460000000000008</v>
      </c>
      <c r="Q113">
        <v>8.5990000000000002</v>
      </c>
      <c r="R113">
        <v>8.5990000000000002</v>
      </c>
      <c r="S113">
        <v>8.5990000000000002</v>
      </c>
      <c r="T113">
        <v>8.5990000000000002</v>
      </c>
    </row>
    <row r="114" spans="1:20" x14ac:dyDescent="0.3">
      <c r="A114">
        <v>112</v>
      </c>
      <c r="B114" t="s">
        <v>114</v>
      </c>
      <c r="C114">
        <v>68.840999999999994</v>
      </c>
      <c r="D114">
        <v>68.706000000000003</v>
      </c>
      <c r="E114">
        <v>181.786</v>
      </c>
      <c r="F114">
        <v>334.154</v>
      </c>
      <c r="G114">
        <v>158.55799999999999</v>
      </c>
      <c r="H114">
        <v>9.1189999999999998</v>
      </c>
      <c r="I114">
        <v>139.77799999999999</v>
      </c>
      <c r="J114">
        <v>11.441000000000001</v>
      </c>
      <c r="K114">
        <v>146.346</v>
      </c>
      <c r="L114">
        <v>9.2889999999999997</v>
      </c>
      <c r="M114">
        <v>31.888000000000002</v>
      </c>
      <c r="N114">
        <v>57.777999999999999</v>
      </c>
      <c r="O114">
        <v>16.158999999999999</v>
      </c>
      <c r="P114">
        <v>10.016</v>
      </c>
      <c r="Q114">
        <v>9.9160000000000004</v>
      </c>
      <c r="R114">
        <v>9.9160000000000004</v>
      </c>
      <c r="S114">
        <v>9.9160000000000004</v>
      </c>
      <c r="T114">
        <v>9.9160000000000004</v>
      </c>
    </row>
    <row r="115" spans="1:20" x14ac:dyDescent="0.3">
      <c r="C115">
        <v>0</v>
      </c>
      <c r="D115">
        <v>1</v>
      </c>
      <c r="E115">
        <v>2</v>
      </c>
      <c r="F115">
        <v>3</v>
      </c>
      <c r="G115">
        <v>4</v>
      </c>
      <c r="H115">
        <v>5</v>
      </c>
      <c r="I115">
        <v>6</v>
      </c>
      <c r="J115">
        <v>7</v>
      </c>
      <c r="K115">
        <v>8</v>
      </c>
      <c r="L115">
        <v>9</v>
      </c>
      <c r="M115">
        <v>10</v>
      </c>
      <c r="N115">
        <v>11</v>
      </c>
      <c r="O115">
        <v>12</v>
      </c>
      <c r="P115">
        <v>13</v>
      </c>
      <c r="Q115">
        <v>14</v>
      </c>
      <c r="R115">
        <v>15</v>
      </c>
      <c r="S115">
        <v>16</v>
      </c>
      <c r="T115">
        <v>17</v>
      </c>
    </row>
    <row r="116" spans="1:20" x14ac:dyDescent="0.3">
      <c r="B116" t="s">
        <v>115</v>
      </c>
      <c r="C116">
        <f>SUM(C2:C114)</f>
        <v>201115.57299999992</v>
      </c>
      <c r="D116">
        <f t="shared" ref="D116:T116" si="0">SUM(D2:D114)</f>
        <v>201121.83300000001</v>
      </c>
      <c r="E116">
        <f t="shared" si="0"/>
        <v>235322.58399999994</v>
      </c>
      <c r="F116">
        <f t="shared" si="0"/>
        <v>233229.97799999992</v>
      </c>
      <c r="G116">
        <f t="shared" si="0"/>
        <v>159594.103</v>
      </c>
      <c r="H116">
        <f t="shared" si="0"/>
        <v>131664.174</v>
      </c>
      <c r="I116">
        <f t="shared" si="0"/>
        <v>121450.97600000001</v>
      </c>
      <c r="J116">
        <f t="shared" si="0"/>
        <v>116745.36500000001</v>
      </c>
      <c r="K116">
        <f t="shared" si="0"/>
        <v>114626.98899999999</v>
      </c>
      <c r="L116">
        <f t="shared" si="0"/>
        <v>114429.87100000001</v>
      </c>
      <c r="M116">
        <f t="shared" si="0"/>
        <v>114124.314</v>
      </c>
      <c r="N116">
        <f t="shared" si="0"/>
        <v>113925.97499999996</v>
      </c>
      <c r="O116">
        <f t="shared" si="0"/>
        <v>113437.81299999997</v>
      </c>
      <c r="P116">
        <f t="shared" si="0"/>
        <v>113641.66499999996</v>
      </c>
      <c r="Q116">
        <f t="shared" si="0"/>
        <v>113630.753</v>
      </c>
      <c r="R116">
        <f t="shared" si="0"/>
        <v>113605.21599999999</v>
      </c>
      <c r="S116">
        <f t="shared" si="0"/>
        <v>113603.78699999998</v>
      </c>
      <c r="T116">
        <f t="shared" si="0"/>
        <v>113603.45699999998</v>
      </c>
    </row>
    <row r="117" spans="1:20" x14ac:dyDescent="0.3">
      <c r="B117" t="s">
        <v>116</v>
      </c>
    </row>
    <row r="118" spans="1:20" x14ac:dyDescent="0.3">
      <c r="B118" t="s">
        <v>117</v>
      </c>
    </row>
    <row r="119" spans="1:20" x14ac:dyDescent="0.3">
      <c r="B119" t="s">
        <v>118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normalized_speedup</vt:lpstr>
      <vt:lpstr>runtimes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Perron</dc:creator>
  <cp:lastModifiedBy>Matt Perron</cp:lastModifiedBy>
  <dcterms:created xsi:type="dcterms:W3CDTF">2018-01-02T15:55:37Z</dcterms:created>
  <dcterms:modified xsi:type="dcterms:W3CDTF">2018-01-16T05:09:17Z</dcterms:modified>
</cp:coreProperties>
</file>