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tt\Temp\"/>
    </mc:Choice>
  </mc:AlternateContent>
  <bookViews>
    <workbookView xWindow="0" yWindow="0" windowWidth="17256" windowHeight="5676" activeTab="1"/>
  </bookViews>
  <sheets>
    <sheet name="normalized_speedup" sheetId="2" r:id="rId1"/>
    <sheet name="runtimes" sheetId="1" r:id="rId2"/>
  </sheets>
  <calcPr calcId="171027"/>
</workbook>
</file>

<file path=xl/calcChain.xml><?xml version="1.0" encoding="utf-8"?>
<calcChain xmlns="http://schemas.openxmlformats.org/spreadsheetml/2006/main">
  <c r="T116" i="1" l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 l="1"/>
</calcChain>
</file>

<file path=xl/sharedStrings.xml><?xml version="1.0" encoding="utf-8"?>
<sst xmlns="http://schemas.openxmlformats.org/spreadsheetml/2006/main" count="119" uniqueCount="119">
  <si>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</si>
  <si>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</si>
  <si>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</si>
  <si>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</si>
  <si>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</si>
  <si>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</si>
  <si>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</si>
  <si>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</si>
  <si>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</si>
  <si>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</si>
  <si>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</si>
  <si>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</si>
  <si>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</si>
  <si>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</si>
  <si>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</si>
  <si>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</si>
  <si>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</si>
  <si>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</si>
  <si>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</si>
  <si>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</si>
  <si>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</si>
  <si>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</si>
  <si>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</si>
  <si>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</si>
  <si>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</si>
  <si>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</si>
  <si>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8a</t>
  </si>
  <si>
    <t>8b</t>
  </si>
  <si>
    <t>8c</t>
  </si>
  <si>
    <t>8d</t>
  </si>
  <si>
    <t>9a</t>
  </si>
  <si>
    <t>9b</t>
  </si>
  <si>
    <t>9c</t>
  </si>
  <si>
    <t>9d</t>
  </si>
  <si>
    <t>10a</t>
  </si>
  <si>
    <t>10b</t>
  </si>
  <si>
    <t>10c</t>
  </si>
  <si>
    <t>11a</t>
  </si>
  <si>
    <t>11b</t>
  </si>
  <si>
    <t>11c</t>
  </si>
  <si>
    <t>11d</t>
  </si>
  <si>
    <t>12a</t>
  </si>
  <si>
    <t>12b</t>
  </si>
  <si>
    <t>12c</t>
  </si>
  <si>
    <t>13a</t>
  </si>
  <si>
    <t>13b</t>
  </si>
  <si>
    <t>13c</t>
  </si>
  <si>
    <t>13d</t>
  </si>
  <si>
    <t>14a</t>
  </si>
  <si>
    <t>14b</t>
  </si>
  <si>
    <t>14c</t>
  </si>
  <si>
    <t>15a</t>
  </si>
  <si>
    <t>15b</t>
  </si>
  <si>
    <t>15c</t>
  </si>
  <si>
    <t>15d</t>
  </si>
  <si>
    <t>16a</t>
  </si>
  <si>
    <t>16b</t>
  </si>
  <si>
    <t>Query #</t>
  </si>
  <si>
    <t>Depth of perfect estimates</t>
  </si>
  <si>
    <t>16c</t>
  </si>
  <si>
    <t>16d</t>
  </si>
  <si>
    <t>17a</t>
  </si>
  <si>
    <t>17b</t>
  </si>
  <si>
    <t>17c</t>
  </si>
  <si>
    <t>17d</t>
  </si>
  <si>
    <t>17e</t>
  </si>
  <si>
    <t>17f</t>
  </si>
  <si>
    <t>18a</t>
  </si>
  <si>
    <t>18b</t>
  </si>
  <si>
    <t>18c</t>
  </si>
  <si>
    <t>19a</t>
  </si>
  <si>
    <t>19b</t>
  </si>
  <si>
    <t>19c</t>
  </si>
  <si>
    <t>19d</t>
  </si>
  <si>
    <t>20a</t>
  </si>
  <si>
    <t>20b</t>
  </si>
  <si>
    <t>20c</t>
  </si>
  <si>
    <t>21a</t>
  </si>
  <si>
    <t>21b</t>
  </si>
  <si>
    <t>21c</t>
  </si>
  <si>
    <t>22a</t>
  </si>
  <si>
    <t>22b</t>
  </si>
  <si>
    <t>22c</t>
  </si>
  <si>
    <t>22d</t>
  </si>
  <si>
    <t>23a</t>
  </si>
  <si>
    <t>23b</t>
  </si>
  <si>
    <t>23c</t>
  </si>
  <si>
    <t>24a</t>
  </si>
  <si>
    <t>24b</t>
  </si>
  <si>
    <t>25a</t>
  </si>
  <si>
    <t>25b</t>
  </si>
  <si>
    <t>25c</t>
  </si>
  <si>
    <t>26a</t>
  </si>
  <si>
    <t>26b</t>
  </si>
  <si>
    <t>26c</t>
  </si>
  <si>
    <t>27a</t>
  </si>
  <si>
    <t>27b</t>
  </si>
  <si>
    <t>27c</t>
  </si>
  <si>
    <t>28a</t>
  </si>
  <si>
    <t>28b</t>
  </si>
  <si>
    <t>28c</t>
  </si>
  <si>
    <t>29a</t>
  </si>
  <si>
    <t>29b</t>
  </si>
  <si>
    <t>29c</t>
  </si>
  <si>
    <t>30a</t>
  </si>
  <si>
    <t>30b</t>
  </si>
  <si>
    <t>30c</t>
  </si>
  <si>
    <t>31a</t>
  </si>
  <si>
    <t>31b</t>
  </si>
  <si>
    <t>31c</t>
  </si>
  <si>
    <t>32a</t>
  </si>
  <si>
    <t>32b</t>
  </si>
  <si>
    <t>33a</t>
  </si>
  <si>
    <t>33b</t>
  </si>
  <si>
    <t>33c</t>
  </si>
  <si>
    <t>no_base_pg_cost_no_geqo</t>
  </si>
  <si>
    <t>no_base_pg_cost_with_geqo</t>
  </si>
  <si>
    <t>pg_cost_no_geqo</t>
  </si>
  <si>
    <t>pg_cost_with_geqo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</si>
</sst>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Query Speedup With different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normalized_speedup!$B$3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normalized_speedup!$C$3:$T$3</c:f>
              <c:numCache>
                <c:formatCode>General</c:formatCode>
                <c:ptCount val="18"/>
                <c:pt idx="0">
                  <c:v>1</c:v>
                </c:pt>
                <c:pt idx="1">
                  <c:v>1.0192749778956676</c:v>
                </c:pt>
                <c:pt idx="2">
                  <c:v>1.0138962181178541</c:v>
                </c:pt>
                <c:pt idx="3">
                  <c:v>1.0163992241227298</c:v>
                </c:pt>
                <c:pt idx="4">
                  <c:v>1.0198159943382874</c:v>
                </c:pt>
                <c:pt idx="5">
                  <c:v>1.0203575854133475</c:v>
                </c:pt>
                <c:pt idx="6">
                  <c:v>1.0203575854133475</c:v>
                </c:pt>
                <c:pt idx="7">
                  <c:v>1.0203575854133475</c:v>
                </c:pt>
                <c:pt idx="8">
                  <c:v>1.0203575854133475</c:v>
                </c:pt>
                <c:pt idx="9">
                  <c:v>1.0203575854133475</c:v>
                </c:pt>
                <c:pt idx="10">
                  <c:v>1.0203575854133475</c:v>
                </c:pt>
                <c:pt idx="11">
                  <c:v>1.0203575854133475</c:v>
                </c:pt>
                <c:pt idx="12">
                  <c:v>1.0203575854133475</c:v>
                </c:pt>
                <c:pt idx="13">
                  <c:v>1.0203575854133475</c:v>
                </c:pt>
                <c:pt idx="14">
                  <c:v>1.0203575854133475</c:v>
                </c:pt>
                <c:pt idx="15">
                  <c:v>1.0203575854133475</c:v>
                </c:pt>
                <c:pt idx="16">
                  <c:v>1.0203575854133475</c:v>
                </c:pt>
                <c:pt idx="17">
                  <c:v>1.0203575854133475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1-48F4-8CF3-62A2D5D5A721}"/>
            </c:ext>
          </c:extLst>
        </c:ser>
        <c:ser>
          <c:idx val="1"/>
          <c:order val="1"/>
          <c:tx>
            <c:strRef>
              <c:f>normalized_speedup!$B$4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normalized_speedup!$C$4:$T$4</c:f>
              <c:numCache>
                <c:formatCode>General</c:formatCode>
                <c:ptCount val="18"/>
                <c:pt idx="0">
                  <c:v>1</c:v>
                </c:pt>
                <c:pt idx="1">
                  <c:v>1.0153061224489797</c:v>
                </c:pt>
                <c:pt idx="2">
                  <c:v>0.97073170731707326</c:v>
                </c:pt>
                <c:pt idx="3">
                  <c:v>1.0473684210526317</c:v>
                </c:pt>
                <c:pt idx="4">
                  <c:v>1.0310880829015545</c:v>
                </c:pt>
                <c:pt idx="5">
                  <c:v>1.0418848167539267</c:v>
                </c:pt>
                <c:pt idx="6">
                  <c:v>1.0418848167539267</c:v>
                </c:pt>
                <c:pt idx="7">
                  <c:v>1.0418848167539267</c:v>
                </c:pt>
                <c:pt idx="8">
                  <c:v>1.0418848167539267</c:v>
                </c:pt>
                <c:pt idx="9">
                  <c:v>1.0418848167539267</c:v>
                </c:pt>
                <c:pt idx="10">
                  <c:v>1.0418848167539267</c:v>
                </c:pt>
                <c:pt idx="11">
                  <c:v>1.0418848167539267</c:v>
                </c:pt>
                <c:pt idx="12">
                  <c:v>1.0418848167539267</c:v>
                </c:pt>
                <c:pt idx="13">
                  <c:v>1.0418848167539267</c:v>
                </c:pt>
                <c:pt idx="14">
                  <c:v>1.0418848167539267</c:v>
                </c:pt>
                <c:pt idx="15">
                  <c:v>1.0418848167539267</c:v>
                </c:pt>
                <c:pt idx="16">
                  <c:v>1.0418848167539267</c:v>
                </c:pt>
                <c:pt idx="17">
                  <c:v>1.0418848167539267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1-48F4-8CF3-62A2D5D5A721}"/>
            </c:ext>
          </c:extLst>
        </c:ser>
        <c:ser>
          <c:idx val="2"/>
          <c:order val="2"/>
          <c:tx>
            <c:strRef>
              <c:f>normalized_speedup!$B$5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normalized_speedup!$C$5:$T$5</c:f>
              <c:numCache>
                <c:formatCode>General</c:formatCode>
                <c:ptCount val="18"/>
                <c:pt idx="0">
                  <c:v>1</c:v>
                </c:pt>
                <c:pt idx="1">
                  <c:v>1.0042877560743211</c:v>
                </c:pt>
                <c:pt idx="2">
                  <c:v>1.0115163147792707</c:v>
                </c:pt>
                <c:pt idx="3">
                  <c:v>3.7210944395410417</c:v>
                </c:pt>
                <c:pt idx="4">
                  <c:v>4.1373895976447503</c:v>
                </c:pt>
                <c:pt idx="5">
                  <c:v>4.0932038834951454</c:v>
                </c:pt>
                <c:pt idx="6">
                  <c:v>4.0932038834951454</c:v>
                </c:pt>
                <c:pt idx="7">
                  <c:v>4.0932038834951454</c:v>
                </c:pt>
                <c:pt idx="8">
                  <c:v>4.0932038834951454</c:v>
                </c:pt>
                <c:pt idx="9">
                  <c:v>4.0932038834951454</c:v>
                </c:pt>
                <c:pt idx="10">
                  <c:v>4.0932038834951454</c:v>
                </c:pt>
                <c:pt idx="11">
                  <c:v>4.0932038834951454</c:v>
                </c:pt>
                <c:pt idx="12">
                  <c:v>4.0932038834951454</c:v>
                </c:pt>
                <c:pt idx="13">
                  <c:v>4.0932038834951454</c:v>
                </c:pt>
                <c:pt idx="14">
                  <c:v>4.0932038834951454</c:v>
                </c:pt>
                <c:pt idx="15">
                  <c:v>4.0932038834951454</c:v>
                </c:pt>
                <c:pt idx="16">
                  <c:v>4.0932038834951454</c:v>
                </c:pt>
                <c:pt idx="17">
                  <c:v>4.0932038834951454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1-48F4-8CF3-62A2D5D5A721}"/>
            </c:ext>
          </c:extLst>
        </c:ser>
        <c:ser>
          <c:idx val="3"/>
          <c:order val="3"/>
          <c:tx>
            <c:strRef>
              <c:f>normalized_speedup!$B$6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normalized_speedup!$C$6:$T$6</c:f>
              <c:numCache>
                <c:formatCode>General</c:formatCode>
                <c:ptCount val="18"/>
                <c:pt idx="0">
                  <c:v>1</c:v>
                </c:pt>
                <c:pt idx="1">
                  <c:v>1.0196078431372548</c:v>
                </c:pt>
                <c:pt idx="2">
                  <c:v>1.0297029702970295</c:v>
                </c:pt>
                <c:pt idx="3">
                  <c:v>1.0297029702970295</c:v>
                </c:pt>
                <c:pt idx="4">
                  <c:v>0.9719626168224299</c:v>
                </c:pt>
                <c:pt idx="5">
                  <c:v>0.98113207547169812</c:v>
                </c:pt>
                <c:pt idx="6">
                  <c:v>0.98113207547169812</c:v>
                </c:pt>
                <c:pt idx="7">
                  <c:v>0.98113207547169812</c:v>
                </c:pt>
                <c:pt idx="8">
                  <c:v>0.98113207547169812</c:v>
                </c:pt>
                <c:pt idx="9">
                  <c:v>0.98113207547169812</c:v>
                </c:pt>
                <c:pt idx="10">
                  <c:v>0.98113207547169812</c:v>
                </c:pt>
                <c:pt idx="11">
                  <c:v>0.98113207547169812</c:v>
                </c:pt>
                <c:pt idx="12">
                  <c:v>0.98113207547169812</c:v>
                </c:pt>
                <c:pt idx="13">
                  <c:v>0.98113207547169812</c:v>
                </c:pt>
                <c:pt idx="14">
                  <c:v>0.98113207547169812</c:v>
                </c:pt>
                <c:pt idx="15">
                  <c:v>0.98113207547169812</c:v>
                </c:pt>
                <c:pt idx="16">
                  <c:v>0.98113207547169812</c:v>
                </c:pt>
                <c:pt idx="17">
                  <c:v>0.98113207547169812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1-48F4-8CF3-62A2D5D5A721}"/>
            </c:ext>
          </c:extLst>
        </c:ser>
        <c:ser>
          <c:idx val="4"/>
          <c:order val="4"/>
          <c:tx>
            <c:strRef>
              <c:f>normalized_speedup!$B$7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normalized_speedup!$C$7:$T$7</c:f>
              <c:numCache>
                <c:formatCode>General</c:formatCode>
                <c:ptCount val="18"/>
                <c:pt idx="0">
                  <c:v>1</c:v>
                </c:pt>
                <c:pt idx="1">
                  <c:v>1.0029186262797345</c:v>
                </c:pt>
                <c:pt idx="2">
                  <c:v>1.9900889932954955</c:v>
                </c:pt>
                <c:pt idx="3">
                  <c:v>1.9933703175720936</c:v>
                </c:pt>
                <c:pt idx="4">
                  <c:v>1.966910284927444</c:v>
                </c:pt>
                <c:pt idx="5">
                  <c:v>1.9855862791642609</c:v>
                </c:pt>
                <c:pt idx="6">
                  <c:v>1.9855862791642609</c:v>
                </c:pt>
                <c:pt idx="7">
                  <c:v>1.9855862791642609</c:v>
                </c:pt>
                <c:pt idx="8">
                  <c:v>1.9855862791642609</c:v>
                </c:pt>
                <c:pt idx="9">
                  <c:v>1.9855862791642609</c:v>
                </c:pt>
                <c:pt idx="10">
                  <c:v>1.9855862791642609</c:v>
                </c:pt>
                <c:pt idx="11">
                  <c:v>1.9855862791642609</c:v>
                </c:pt>
                <c:pt idx="12">
                  <c:v>1.9855862791642609</c:v>
                </c:pt>
                <c:pt idx="13">
                  <c:v>1.9855862791642609</c:v>
                </c:pt>
                <c:pt idx="14">
                  <c:v>1.9855862791642609</c:v>
                </c:pt>
                <c:pt idx="15">
                  <c:v>1.9855862791642609</c:v>
                </c:pt>
                <c:pt idx="16">
                  <c:v>1.9855862791642609</c:v>
                </c:pt>
                <c:pt idx="17">
                  <c:v>1.9855862791642609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1-48F4-8CF3-62A2D5D5A721}"/>
            </c:ext>
          </c:extLst>
        </c:ser>
        <c:ser>
          <c:idx val="5"/>
          <c:order val="5"/>
          <c:tx>
            <c:strRef>
              <c:f>normalized_speedup!$B$8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normalized_speedup!$C$8:$T$8</c:f>
              <c:numCache>
                <c:formatCode>General</c:formatCode>
                <c:ptCount val="18"/>
                <c:pt idx="0">
                  <c:v>1</c:v>
                </c:pt>
                <c:pt idx="1">
                  <c:v>0.99889509060695469</c:v>
                </c:pt>
                <c:pt idx="2">
                  <c:v>2.051452678213654</c:v>
                </c:pt>
                <c:pt idx="3">
                  <c:v>2.0547646212609751</c:v>
                </c:pt>
                <c:pt idx="4">
                  <c:v>2.0568887685084869</c:v>
                </c:pt>
                <c:pt idx="5">
                  <c:v>2.0538569374388653</c:v>
                </c:pt>
                <c:pt idx="6">
                  <c:v>2.0538569374388653</c:v>
                </c:pt>
                <c:pt idx="7">
                  <c:v>2.0538569374388653</c:v>
                </c:pt>
                <c:pt idx="8">
                  <c:v>2.0538569374388653</c:v>
                </c:pt>
                <c:pt idx="9">
                  <c:v>2.0538569374388653</c:v>
                </c:pt>
                <c:pt idx="10">
                  <c:v>2.0538569374388653</c:v>
                </c:pt>
                <c:pt idx="11">
                  <c:v>2.0538569374388653</c:v>
                </c:pt>
                <c:pt idx="12">
                  <c:v>2.0538569374388653</c:v>
                </c:pt>
                <c:pt idx="13">
                  <c:v>2.0538569374388653</c:v>
                </c:pt>
                <c:pt idx="14">
                  <c:v>2.0538569374388653</c:v>
                </c:pt>
                <c:pt idx="15">
                  <c:v>2.0538569374388653</c:v>
                </c:pt>
                <c:pt idx="16">
                  <c:v>2.0538569374388653</c:v>
                </c:pt>
                <c:pt idx="17">
                  <c:v>2.0538569374388653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71-48F4-8CF3-62A2D5D5A721}"/>
            </c:ext>
          </c:extLst>
        </c:ser>
        <c:ser>
          <c:idx val="6"/>
          <c:order val="6"/>
          <c:tx>
            <c:strRef>
              <c:f>normalized_speedup!$B$9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normalized_speedup!$C$9:$T$9</c:f>
              <c:numCache>
                <c:formatCode>General</c:formatCode>
                <c:ptCount val="18"/>
                <c:pt idx="0">
                  <c:v>1</c:v>
                </c:pt>
                <c:pt idx="1">
                  <c:v>1.0028869916359466</c:v>
                </c:pt>
                <c:pt idx="2">
                  <c:v>20.105774073904485</c:v>
                </c:pt>
                <c:pt idx="3">
                  <c:v>20.129739146380597</c:v>
                </c:pt>
                <c:pt idx="4">
                  <c:v>20.192687974246951</c:v>
                </c:pt>
                <c:pt idx="5">
                  <c:v>20.097491761259612</c:v>
                </c:pt>
                <c:pt idx="6">
                  <c:v>20.097491761259612</c:v>
                </c:pt>
                <c:pt idx="7">
                  <c:v>20.097491761259612</c:v>
                </c:pt>
                <c:pt idx="8">
                  <c:v>20.097491761259612</c:v>
                </c:pt>
                <c:pt idx="9">
                  <c:v>20.097491761259612</c:v>
                </c:pt>
                <c:pt idx="10">
                  <c:v>20.097491761259612</c:v>
                </c:pt>
                <c:pt idx="11">
                  <c:v>20.097491761259612</c:v>
                </c:pt>
                <c:pt idx="12">
                  <c:v>20.097491761259612</c:v>
                </c:pt>
                <c:pt idx="13">
                  <c:v>20.097491761259612</c:v>
                </c:pt>
                <c:pt idx="14">
                  <c:v>20.097491761259612</c:v>
                </c:pt>
                <c:pt idx="15">
                  <c:v>20.097491761259612</c:v>
                </c:pt>
                <c:pt idx="16">
                  <c:v>20.097491761259612</c:v>
                </c:pt>
                <c:pt idx="17">
                  <c:v>20.097491761259612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71-48F4-8CF3-62A2D5D5A721}"/>
            </c:ext>
          </c:extLst>
        </c:ser>
        <c:ser>
          <c:idx val="7"/>
          <c:order val="7"/>
          <c:tx>
            <c:strRef>
              <c:f>normalized_speedup!$B$10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normalized_speedup!$C$10:$T$10</c:f>
              <c:numCache>
                <c:formatCode>General</c:formatCode>
                <c:ptCount val="18"/>
                <c:pt idx="0">
                  <c:v>1</c:v>
                </c:pt>
                <c:pt idx="1">
                  <c:v>0.99612727215712515</c:v>
                </c:pt>
                <c:pt idx="2">
                  <c:v>1.4624671016453656</c:v>
                </c:pt>
                <c:pt idx="3">
                  <c:v>1.4600435109007066</c:v>
                </c:pt>
                <c:pt idx="4">
                  <c:v>1.5764368877701531</c:v>
                </c:pt>
                <c:pt idx="5">
                  <c:v>1.573144963820948</c:v>
                </c:pt>
                <c:pt idx="6">
                  <c:v>1.573144963820948</c:v>
                </c:pt>
                <c:pt idx="7">
                  <c:v>1.573144963820948</c:v>
                </c:pt>
                <c:pt idx="8">
                  <c:v>1.573144963820948</c:v>
                </c:pt>
                <c:pt idx="9">
                  <c:v>1.573144963820948</c:v>
                </c:pt>
                <c:pt idx="10">
                  <c:v>1.573144963820948</c:v>
                </c:pt>
                <c:pt idx="11">
                  <c:v>1.573144963820948</c:v>
                </c:pt>
                <c:pt idx="12">
                  <c:v>1.573144963820948</c:v>
                </c:pt>
                <c:pt idx="13">
                  <c:v>1.573144963820948</c:v>
                </c:pt>
                <c:pt idx="14">
                  <c:v>1.573144963820948</c:v>
                </c:pt>
                <c:pt idx="15">
                  <c:v>1.573144963820948</c:v>
                </c:pt>
                <c:pt idx="16">
                  <c:v>1.573144963820948</c:v>
                </c:pt>
                <c:pt idx="17">
                  <c:v>1.573144963820948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1-48F4-8CF3-62A2D5D5A721}"/>
            </c:ext>
          </c:extLst>
        </c:ser>
        <c:ser>
          <c:idx val="8"/>
          <c:order val="8"/>
          <c:tx>
            <c:strRef>
              <c:f>normalized_speedup!$B$11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normalized_speedup!$C$11:$T$11</c:f>
              <c:numCache>
                <c:formatCode>General</c:formatCode>
                <c:ptCount val="18"/>
                <c:pt idx="0">
                  <c:v>1</c:v>
                </c:pt>
                <c:pt idx="1">
                  <c:v>1.0048179578428689</c:v>
                </c:pt>
                <c:pt idx="2">
                  <c:v>0.99699411498415569</c:v>
                </c:pt>
                <c:pt idx="3">
                  <c:v>1.006103243490178</c:v>
                </c:pt>
                <c:pt idx="4">
                  <c:v>0.99869401969853622</c:v>
                </c:pt>
                <c:pt idx="5">
                  <c:v>0.99869401969853622</c:v>
                </c:pt>
                <c:pt idx="6">
                  <c:v>0.99869401969853622</c:v>
                </c:pt>
                <c:pt idx="7">
                  <c:v>0.99869401969853622</c:v>
                </c:pt>
                <c:pt idx="8">
                  <c:v>0.99869401969853622</c:v>
                </c:pt>
                <c:pt idx="9">
                  <c:v>0.99869401969853622</c:v>
                </c:pt>
                <c:pt idx="10">
                  <c:v>0.99869401969853622</c:v>
                </c:pt>
                <c:pt idx="11">
                  <c:v>0.99869401969853622</c:v>
                </c:pt>
                <c:pt idx="12">
                  <c:v>0.99869401969853622</c:v>
                </c:pt>
                <c:pt idx="13">
                  <c:v>0.99869401969853622</c:v>
                </c:pt>
                <c:pt idx="14">
                  <c:v>0.99869401969853622</c:v>
                </c:pt>
                <c:pt idx="15">
                  <c:v>0.99869401969853622</c:v>
                </c:pt>
                <c:pt idx="16">
                  <c:v>0.99869401969853622</c:v>
                </c:pt>
                <c:pt idx="17">
                  <c:v>0.99869401969853622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71-48F4-8CF3-62A2D5D5A721}"/>
            </c:ext>
          </c:extLst>
        </c:ser>
        <c:ser>
          <c:idx val="9"/>
          <c:order val="9"/>
          <c:tx>
            <c:strRef>
              <c:f>normalized_speedup!$B$12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normalized_speedup!$C$12:$T$12</c:f>
              <c:numCache>
                <c:formatCode>General</c:formatCode>
                <c:ptCount val="18"/>
                <c:pt idx="0">
                  <c:v>1</c:v>
                </c:pt>
                <c:pt idx="1">
                  <c:v>0.98810690808441948</c:v>
                </c:pt>
                <c:pt idx="2">
                  <c:v>0.97678561249501239</c:v>
                </c:pt>
                <c:pt idx="3">
                  <c:v>1.0014903347408717</c:v>
                </c:pt>
                <c:pt idx="4">
                  <c:v>0.99123631578186244</c:v>
                </c:pt>
                <c:pt idx="5">
                  <c:v>0.99123631578186244</c:v>
                </c:pt>
                <c:pt idx="6">
                  <c:v>0.99123631578186244</c:v>
                </c:pt>
                <c:pt idx="7">
                  <c:v>0.99123631578186244</c:v>
                </c:pt>
                <c:pt idx="8">
                  <c:v>0.99123631578186244</c:v>
                </c:pt>
                <c:pt idx="9">
                  <c:v>0.99123631578186244</c:v>
                </c:pt>
                <c:pt idx="10">
                  <c:v>0.99123631578186244</c:v>
                </c:pt>
                <c:pt idx="11">
                  <c:v>0.99123631578186244</c:v>
                </c:pt>
                <c:pt idx="12">
                  <c:v>0.99123631578186244</c:v>
                </c:pt>
                <c:pt idx="13">
                  <c:v>0.99123631578186244</c:v>
                </c:pt>
                <c:pt idx="14">
                  <c:v>0.99123631578186244</c:v>
                </c:pt>
                <c:pt idx="15">
                  <c:v>0.99123631578186244</c:v>
                </c:pt>
                <c:pt idx="16">
                  <c:v>0.99123631578186244</c:v>
                </c:pt>
                <c:pt idx="17">
                  <c:v>0.99123631578186244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71-48F4-8CF3-62A2D5D5A721}"/>
            </c:ext>
          </c:extLst>
        </c:ser>
        <c:ser>
          <c:idx val="10"/>
          <c:order val="10"/>
          <c:tx>
            <c:strRef>
              <c:f>normalized_speedup!$B$13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normalized_speedup!$C$13:$T$13</c:f>
              <c:numCache>
                <c:formatCode>General</c:formatCode>
                <c:ptCount val="18"/>
                <c:pt idx="0">
                  <c:v>1</c:v>
                </c:pt>
                <c:pt idx="1">
                  <c:v>1.0019204530587069</c:v>
                </c:pt>
                <c:pt idx="2">
                  <c:v>1.0039234965002224</c:v>
                </c:pt>
                <c:pt idx="3">
                  <c:v>1.0062366842801769</c:v>
                </c:pt>
                <c:pt idx="4">
                  <c:v>0.99787787545548901</c:v>
                </c:pt>
                <c:pt idx="5">
                  <c:v>0.99787787545548901</c:v>
                </c:pt>
                <c:pt idx="6">
                  <c:v>0.99787787545548901</c:v>
                </c:pt>
                <c:pt idx="7">
                  <c:v>0.99787787545548901</c:v>
                </c:pt>
                <c:pt idx="8">
                  <c:v>0.99787787545548901</c:v>
                </c:pt>
                <c:pt idx="9">
                  <c:v>0.99787787545548901</c:v>
                </c:pt>
                <c:pt idx="10">
                  <c:v>0.99787787545548901</c:v>
                </c:pt>
                <c:pt idx="11">
                  <c:v>0.99787787545548901</c:v>
                </c:pt>
                <c:pt idx="12">
                  <c:v>0.99787787545548901</c:v>
                </c:pt>
                <c:pt idx="13">
                  <c:v>0.99787787545548901</c:v>
                </c:pt>
                <c:pt idx="14">
                  <c:v>0.99787787545548901</c:v>
                </c:pt>
                <c:pt idx="15">
                  <c:v>0.99787787545548901</c:v>
                </c:pt>
                <c:pt idx="16">
                  <c:v>0.99787787545548901</c:v>
                </c:pt>
                <c:pt idx="17">
                  <c:v>0.99787787545548901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71-48F4-8CF3-62A2D5D5A721}"/>
            </c:ext>
          </c:extLst>
        </c:ser>
        <c:ser>
          <c:idx val="11"/>
          <c:order val="11"/>
          <c:tx>
            <c:strRef>
              <c:f>normalized_speedup!$B$14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normalized_speedup!$C$14:$T$14</c:f>
              <c:numCache>
                <c:formatCode>General</c:formatCode>
                <c:ptCount val="18"/>
                <c:pt idx="0">
                  <c:v>1</c:v>
                </c:pt>
                <c:pt idx="1">
                  <c:v>5.8894282923680208E-2</c:v>
                </c:pt>
                <c:pt idx="2">
                  <c:v>0.99904438446737354</c:v>
                </c:pt>
                <c:pt idx="3">
                  <c:v>1.0085520226315721</c:v>
                </c:pt>
                <c:pt idx="4">
                  <c:v>1.1591872817992477</c:v>
                </c:pt>
                <c:pt idx="5">
                  <c:v>1.1606655264500256</c:v>
                </c:pt>
                <c:pt idx="6">
                  <c:v>1.1606655264500256</c:v>
                </c:pt>
                <c:pt idx="7">
                  <c:v>1.1606655264500256</c:v>
                </c:pt>
                <c:pt idx="8">
                  <c:v>1.1606655264500256</c:v>
                </c:pt>
                <c:pt idx="9">
                  <c:v>1.1606655264500256</c:v>
                </c:pt>
                <c:pt idx="10">
                  <c:v>1.1606655264500256</c:v>
                </c:pt>
                <c:pt idx="11">
                  <c:v>1.1606655264500256</c:v>
                </c:pt>
                <c:pt idx="12">
                  <c:v>1.1606655264500256</c:v>
                </c:pt>
                <c:pt idx="13">
                  <c:v>1.1606655264500256</c:v>
                </c:pt>
                <c:pt idx="14">
                  <c:v>1.1606655264500256</c:v>
                </c:pt>
                <c:pt idx="15">
                  <c:v>1.1606655264500256</c:v>
                </c:pt>
                <c:pt idx="16">
                  <c:v>1.1606655264500256</c:v>
                </c:pt>
                <c:pt idx="17">
                  <c:v>1.1606655264500256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71-48F4-8CF3-62A2D5D5A721}"/>
            </c:ext>
          </c:extLst>
        </c:ser>
        <c:ser>
          <c:idx val="12"/>
          <c:order val="12"/>
          <c:tx>
            <c:strRef>
              <c:f>normalized_speedup!$B$15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normalized_speedup!$C$15:$T$15</c:f>
              <c:numCache>
                <c:formatCode>General</c:formatCode>
                <c:ptCount val="18"/>
                <c:pt idx="0">
                  <c:v>1</c:v>
                </c:pt>
                <c:pt idx="1">
                  <c:v>0.55412643295438335</c:v>
                </c:pt>
                <c:pt idx="2">
                  <c:v>0.55441652389110985</c:v>
                </c:pt>
                <c:pt idx="3">
                  <c:v>0.55463825249004928</c:v>
                </c:pt>
                <c:pt idx="4">
                  <c:v>0.55597235744420892</c:v>
                </c:pt>
                <c:pt idx="5">
                  <c:v>0.55201008358763437</c:v>
                </c:pt>
                <c:pt idx="6">
                  <c:v>0.55201008358763437</c:v>
                </c:pt>
                <c:pt idx="7">
                  <c:v>0.55201008358763437</c:v>
                </c:pt>
                <c:pt idx="8">
                  <c:v>0.55201008358763437</c:v>
                </c:pt>
                <c:pt idx="9">
                  <c:v>0.55201008358763437</c:v>
                </c:pt>
                <c:pt idx="10">
                  <c:v>0.55201008358763437</c:v>
                </c:pt>
                <c:pt idx="11">
                  <c:v>0.55201008358763437</c:v>
                </c:pt>
                <c:pt idx="12">
                  <c:v>0.55201008358763437</c:v>
                </c:pt>
                <c:pt idx="13">
                  <c:v>0.55201008358763437</c:v>
                </c:pt>
                <c:pt idx="14">
                  <c:v>0.55201008358763437</c:v>
                </c:pt>
                <c:pt idx="15">
                  <c:v>0.55201008358763437</c:v>
                </c:pt>
                <c:pt idx="16">
                  <c:v>0.55201008358763437</c:v>
                </c:pt>
                <c:pt idx="17">
                  <c:v>0.55201008358763437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71-48F4-8CF3-62A2D5D5A721}"/>
            </c:ext>
          </c:extLst>
        </c:ser>
        <c:ser>
          <c:idx val="13"/>
          <c:order val="13"/>
          <c:tx>
            <c:strRef>
              <c:f>normalized_speedup!$B$16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normalized_speedup!$C$16:$T$16</c:f>
              <c:numCache>
                <c:formatCode>General</c:formatCode>
                <c:ptCount val="18"/>
                <c:pt idx="0">
                  <c:v>1</c:v>
                </c:pt>
                <c:pt idx="1">
                  <c:v>1.0031888195611631</c:v>
                </c:pt>
                <c:pt idx="2">
                  <c:v>1.0083311155595154</c:v>
                </c:pt>
                <c:pt idx="3">
                  <c:v>0.99827021330217436</c:v>
                </c:pt>
                <c:pt idx="4">
                  <c:v>1.0326712961865714</c:v>
                </c:pt>
                <c:pt idx="5">
                  <c:v>1.0319864522394071</c:v>
                </c:pt>
                <c:pt idx="6">
                  <c:v>1.0319864522394071</c:v>
                </c:pt>
                <c:pt idx="7">
                  <c:v>1.0319864522394071</c:v>
                </c:pt>
                <c:pt idx="8">
                  <c:v>1.0319864522394071</c:v>
                </c:pt>
                <c:pt idx="9">
                  <c:v>1.0319864522394071</c:v>
                </c:pt>
                <c:pt idx="10">
                  <c:v>1.0319864522394071</c:v>
                </c:pt>
                <c:pt idx="11">
                  <c:v>1.0319864522394071</c:v>
                </c:pt>
                <c:pt idx="12">
                  <c:v>1.0319864522394071</c:v>
                </c:pt>
                <c:pt idx="13">
                  <c:v>1.0319864522394071</c:v>
                </c:pt>
                <c:pt idx="14">
                  <c:v>1.0319864522394071</c:v>
                </c:pt>
                <c:pt idx="15">
                  <c:v>1.0319864522394071</c:v>
                </c:pt>
                <c:pt idx="16">
                  <c:v>1.0319864522394071</c:v>
                </c:pt>
                <c:pt idx="17">
                  <c:v>1.0319864522394071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71-48F4-8CF3-62A2D5D5A721}"/>
            </c:ext>
          </c:extLst>
        </c:ser>
        <c:ser>
          <c:idx val="14"/>
          <c:order val="14"/>
          <c:tx>
            <c:strRef>
              <c:f>normalized_speedup!$B$17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normalized_speedup!$C$17:$T$17</c:f>
              <c:numCache>
                <c:formatCode>General</c:formatCode>
                <c:ptCount val="18"/>
                <c:pt idx="0">
                  <c:v>1</c:v>
                </c:pt>
                <c:pt idx="1">
                  <c:v>0.99827463816697559</c:v>
                </c:pt>
                <c:pt idx="2">
                  <c:v>1.0427434927010117</c:v>
                </c:pt>
                <c:pt idx="3">
                  <c:v>1.0440983124777652</c:v>
                </c:pt>
                <c:pt idx="4">
                  <c:v>1.0362974827672673</c:v>
                </c:pt>
                <c:pt idx="5">
                  <c:v>1.0464723300243395</c:v>
                </c:pt>
                <c:pt idx="6">
                  <c:v>1.0464723300243395</c:v>
                </c:pt>
                <c:pt idx="7">
                  <c:v>1.0464723300243395</c:v>
                </c:pt>
                <c:pt idx="8">
                  <c:v>1.0464723300243395</c:v>
                </c:pt>
                <c:pt idx="9">
                  <c:v>1.0464723300243395</c:v>
                </c:pt>
                <c:pt idx="10">
                  <c:v>1.0464723300243395</c:v>
                </c:pt>
                <c:pt idx="11">
                  <c:v>1.0464723300243395</c:v>
                </c:pt>
                <c:pt idx="12">
                  <c:v>1.0464723300243395</c:v>
                </c:pt>
                <c:pt idx="13">
                  <c:v>1.0464723300243395</c:v>
                </c:pt>
                <c:pt idx="14">
                  <c:v>1.0464723300243395</c:v>
                </c:pt>
                <c:pt idx="15">
                  <c:v>1.0464723300243395</c:v>
                </c:pt>
                <c:pt idx="16">
                  <c:v>1.0464723300243395</c:v>
                </c:pt>
                <c:pt idx="17">
                  <c:v>1.0464723300243395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71-48F4-8CF3-62A2D5D5A721}"/>
            </c:ext>
          </c:extLst>
        </c:ser>
        <c:ser>
          <c:idx val="15"/>
          <c:order val="15"/>
          <c:tx>
            <c:strRef>
              <c:f>normalized_speedup!$B$18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normalized_speedup!$C$18:$T$18</c:f>
              <c:numCache>
                <c:formatCode>General</c:formatCode>
                <c:ptCount val="18"/>
                <c:pt idx="0">
                  <c:v>1</c:v>
                </c:pt>
                <c:pt idx="1">
                  <c:v>0.92880087525165989</c:v>
                </c:pt>
                <c:pt idx="2">
                  <c:v>0.91592482203118453</c:v>
                </c:pt>
                <c:pt idx="3">
                  <c:v>0.91817746324455407</c:v>
                </c:pt>
                <c:pt idx="4">
                  <c:v>0.91874008588526568</c:v>
                </c:pt>
                <c:pt idx="5">
                  <c:v>0.92716582553709281</c:v>
                </c:pt>
                <c:pt idx="6">
                  <c:v>0.92716582553709281</c:v>
                </c:pt>
                <c:pt idx="7">
                  <c:v>0.92716582553709281</c:v>
                </c:pt>
                <c:pt idx="8">
                  <c:v>0.92716582553709281</c:v>
                </c:pt>
                <c:pt idx="9">
                  <c:v>0.92716582553709281</c:v>
                </c:pt>
                <c:pt idx="10">
                  <c:v>0.92716582553709281</c:v>
                </c:pt>
                <c:pt idx="11">
                  <c:v>0.92716582553709281</c:v>
                </c:pt>
                <c:pt idx="12">
                  <c:v>0.92716582553709281</c:v>
                </c:pt>
                <c:pt idx="13">
                  <c:v>0.92716582553709281</c:v>
                </c:pt>
                <c:pt idx="14">
                  <c:v>0.92716582553709281</c:v>
                </c:pt>
                <c:pt idx="15">
                  <c:v>0.92716582553709281</c:v>
                </c:pt>
                <c:pt idx="16">
                  <c:v>0.92716582553709281</c:v>
                </c:pt>
                <c:pt idx="17">
                  <c:v>0.92716582553709281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71-48F4-8CF3-62A2D5D5A721}"/>
            </c:ext>
          </c:extLst>
        </c:ser>
        <c:ser>
          <c:idx val="16"/>
          <c:order val="16"/>
          <c:tx>
            <c:strRef>
              <c:f>normalized_speedup!$B$19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normalized_speedup!$C$19:$T$19</c:f>
              <c:numCache>
                <c:formatCode>General</c:formatCode>
                <c:ptCount val="18"/>
                <c:pt idx="0">
                  <c:v>1</c:v>
                </c:pt>
                <c:pt idx="1">
                  <c:v>1.0001127239304233</c:v>
                </c:pt>
                <c:pt idx="2">
                  <c:v>1.0082080419580419</c:v>
                </c:pt>
                <c:pt idx="3">
                  <c:v>1.0123228156404966</c:v>
                </c:pt>
                <c:pt idx="4">
                  <c:v>1.0068350850239185</c:v>
                </c:pt>
                <c:pt idx="5">
                  <c:v>1.0049840110833255</c:v>
                </c:pt>
                <c:pt idx="6">
                  <c:v>1.0049840110833255</c:v>
                </c:pt>
                <c:pt idx="7">
                  <c:v>1.0049840110833255</c:v>
                </c:pt>
                <c:pt idx="8">
                  <c:v>1.0049840110833255</c:v>
                </c:pt>
                <c:pt idx="9">
                  <c:v>1.0049840110833255</c:v>
                </c:pt>
                <c:pt idx="10">
                  <c:v>1.0049840110833255</c:v>
                </c:pt>
                <c:pt idx="11">
                  <c:v>1.0049840110833255</c:v>
                </c:pt>
                <c:pt idx="12">
                  <c:v>1.0049840110833255</c:v>
                </c:pt>
                <c:pt idx="13">
                  <c:v>1.0049840110833255</c:v>
                </c:pt>
                <c:pt idx="14">
                  <c:v>1.0049840110833255</c:v>
                </c:pt>
                <c:pt idx="15">
                  <c:v>1.0049840110833255</c:v>
                </c:pt>
                <c:pt idx="16">
                  <c:v>1.0049840110833255</c:v>
                </c:pt>
                <c:pt idx="17">
                  <c:v>1.0049840110833255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71-48F4-8CF3-62A2D5D5A721}"/>
            </c:ext>
          </c:extLst>
        </c:ser>
        <c:ser>
          <c:idx val="17"/>
          <c:order val="17"/>
          <c:tx>
            <c:strRef>
              <c:f>normalized_speedup!$B$20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normalized_speedup!$C$20:$T$20</c:f>
              <c:numCache>
                <c:formatCode>General</c:formatCode>
                <c:ptCount val="18"/>
                <c:pt idx="0">
                  <c:v>1</c:v>
                </c:pt>
                <c:pt idx="1">
                  <c:v>1.0088878760255242</c:v>
                </c:pt>
                <c:pt idx="2">
                  <c:v>1.0091178481878278</c:v>
                </c:pt>
                <c:pt idx="3">
                  <c:v>1.0210655800722688</c:v>
                </c:pt>
                <c:pt idx="4">
                  <c:v>1.0027937179099971</c:v>
                </c:pt>
                <c:pt idx="5">
                  <c:v>1.0162993572084482</c:v>
                </c:pt>
                <c:pt idx="6">
                  <c:v>1.0162993572084482</c:v>
                </c:pt>
                <c:pt idx="7">
                  <c:v>1.0162993572084482</c:v>
                </c:pt>
                <c:pt idx="8">
                  <c:v>1.0162993572084482</c:v>
                </c:pt>
                <c:pt idx="9">
                  <c:v>1.0162993572084482</c:v>
                </c:pt>
                <c:pt idx="10">
                  <c:v>1.0162993572084482</c:v>
                </c:pt>
                <c:pt idx="11">
                  <c:v>1.0162993572084482</c:v>
                </c:pt>
                <c:pt idx="12">
                  <c:v>1.0162993572084482</c:v>
                </c:pt>
                <c:pt idx="13">
                  <c:v>1.0162993572084482</c:v>
                </c:pt>
                <c:pt idx="14">
                  <c:v>1.0162993572084482</c:v>
                </c:pt>
                <c:pt idx="15">
                  <c:v>1.0162993572084482</c:v>
                </c:pt>
                <c:pt idx="16">
                  <c:v>1.0162993572084482</c:v>
                </c:pt>
                <c:pt idx="17">
                  <c:v>1.0162993572084482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71-48F4-8CF3-62A2D5D5A721}"/>
            </c:ext>
          </c:extLst>
        </c:ser>
        <c:ser>
          <c:idx val="18"/>
          <c:order val="18"/>
          <c:tx>
            <c:strRef>
              <c:f>normalized_speedup!$B$21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normalized_speedup!$C$21:$T$21</c:f>
              <c:numCache>
                <c:formatCode>General</c:formatCode>
                <c:ptCount val="18"/>
                <c:pt idx="0">
                  <c:v>1</c:v>
                </c:pt>
                <c:pt idx="1">
                  <c:v>0.99036404632966524</c:v>
                </c:pt>
                <c:pt idx="2">
                  <c:v>0.98687722847065296</c:v>
                </c:pt>
                <c:pt idx="3">
                  <c:v>0.99280033486814567</c:v>
                </c:pt>
                <c:pt idx="4">
                  <c:v>0.99090511755858657</c:v>
                </c:pt>
                <c:pt idx="5">
                  <c:v>0.99779945245199242</c:v>
                </c:pt>
                <c:pt idx="6">
                  <c:v>0.99779945245199242</c:v>
                </c:pt>
                <c:pt idx="7">
                  <c:v>0.99779945245199242</c:v>
                </c:pt>
                <c:pt idx="8">
                  <c:v>0.99779945245199242</c:v>
                </c:pt>
                <c:pt idx="9">
                  <c:v>0.99779945245199242</c:v>
                </c:pt>
                <c:pt idx="10">
                  <c:v>0.99779945245199242</c:v>
                </c:pt>
                <c:pt idx="11">
                  <c:v>0.99779945245199242</c:v>
                </c:pt>
                <c:pt idx="12">
                  <c:v>0.99779945245199242</c:v>
                </c:pt>
                <c:pt idx="13">
                  <c:v>0.99779945245199242</c:v>
                </c:pt>
                <c:pt idx="14">
                  <c:v>0.99779945245199242</c:v>
                </c:pt>
                <c:pt idx="15">
                  <c:v>0.99779945245199242</c:v>
                </c:pt>
                <c:pt idx="16">
                  <c:v>0.99779945245199242</c:v>
                </c:pt>
                <c:pt idx="17">
                  <c:v>0.99779945245199242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71-48F4-8CF3-62A2D5D5A721}"/>
            </c:ext>
          </c:extLst>
        </c:ser>
        <c:ser>
          <c:idx val="19"/>
          <c:order val="19"/>
          <c:tx>
            <c:strRef>
              <c:f>normalized_speedup!$B$22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normalized_speedup!$C$22:$T$22</c:f>
              <c:numCache>
                <c:formatCode>General</c:formatCode>
                <c:ptCount val="18"/>
                <c:pt idx="0">
                  <c:v>1</c:v>
                </c:pt>
                <c:pt idx="1">
                  <c:v>1.0017624250969335</c:v>
                </c:pt>
                <c:pt idx="2">
                  <c:v>0.99859451862262816</c:v>
                </c:pt>
                <c:pt idx="3">
                  <c:v>0.99626080860014021</c:v>
                </c:pt>
                <c:pt idx="4">
                  <c:v>1.0012918379330593</c:v>
                </c:pt>
                <c:pt idx="5">
                  <c:v>0.9991796554552913</c:v>
                </c:pt>
                <c:pt idx="6">
                  <c:v>0.9991796554552913</c:v>
                </c:pt>
                <c:pt idx="7">
                  <c:v>0.9991796554552913</c:v>
                </c:pt>
                <c:pt idx="8">
                  <c:v>0.9991796554552913</c:v>
                </c:pt>
                <c:pt idx="9">
                  <c:v>0.9991796554552913</c:v>
                </c:pt>
                <c:pt idx="10">
                  <c:v>0.9991796554552913</c:v>
                </c:pt>
                <c:pt idx="11">
                  <c:v>0.9991796554552913</c:v>
                </c:pt>
                <c:pt idx="12">
                  <c:v>0.9991796554552913</c:v>
                </c:pt>
                <c:pt idx="13">
                  <c:v>0.9991796554552913</c:v>
                </c:pt>
                <c:pt idx="14">
                  <c:v>0.9991796554552913</c:v>
                </c:pt>
                <c:pt idx="15">
                  <c:v>0.9991796554552913</c:v>
                </c:pt>
                <c:pt idx="16">
                  <c:v>0.9991796554552913</c:v>
                </c:pt>
                <c:pt idx="17">
                  <c:v>0.9991796554552913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71-48F4-8CF3-62A2D5D5A721}"/>
            </c:ext>
          </c:extLst>
        </c:ser>
        <c:ser>
          <c:idx val="20"/>
          <c:order val="20"/>
          <c:tx>
            <c:strRef>
              <c:f>normalized_speedup!$B$23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normalized_speedup!$C$23:$T$23</c:f>
              <c:numCache>
                <c:formatCode>General</c:formatCode>
                <c:ptCount val="18"/>
                <c:pt idx="0">
                  <c:v>1</c:v>
                </c:pt>
                <c:pt idx="1">
                  <c:v>0.99866716452020243</c:v>
                </c:pt>
                <c:pt idx="2">
                  <c:v>0.99810065490779987</c:v>
                </c:pt>
                <c:pt idx="3">
                  <c:v>7.1174810851052017</c:v>
                </c:pt>
                <c:pt idx="4">
                  <c:v>7.1225785074983179</c:v>
                </c:pt>
                <c:pt idx="5">
                  <c:v>7.1231209042710839</c:v>
                </c:pt>
                <c:pt idx="6">
                  <c:v>7.1231209042710839</c:v>
                </c:pt>
                <c:pt idx="7">
                  <c:v>7.1231209042710839</c:v>
                </c:pt>
                <c:pt idx="8">
                  <c:v>7.1231209042710839</c:v>
                </c:pt>
                <c:pt idx="9">
                  <c:v>7.1231209042710839</c:v>
                </c:pt>
                <c:pt idx="10">
                  <c:v>7.1231209042710839</c:v>
                </c:pt>
                <c:pt idx="11">
                  <c:v>7.1231209042710839</c:v>
                </c:pt>
                <c:pt idx="12">
                  <c:v>7.1231209042710839</c:v>
                </c:pt>
                <c:pt idx="13">
                  <c:v>7.1231209042710839</c:v>
                </c:pt>
                <c:pt idx="14">
                  <c:v>7.1231209042710839</c:v>
                </c:pt>
                <c:pt idx="15">
                  <c:v>7.1231209042710839</c:v>
                </c:pt>
                <c:pt idx="16">
                  <c:v>7.1231209042710839</c:v>
                </c:pt>
                <c:pt idx="17">
                  <c:v>7.1231209042710839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71-48F4-8CF3-62A2D5D5A721}"/>
            </c:ext>
          </c:extLst>
        </c:ser>
        <c:ser>
          <c:idx val="21"/>
          <c:order val="21"/>
          <c:tx>
            <c:strRef>
              <c:f>normalized_speedup!$B$24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normalized_speedup!$C$24:$T$24</c:f>
              <c:numCache>
                <c:formatCode>General</c:formatCode>
                <c:ptCount val="18"/>
                <c:pt idx="0">
                  <c:v>1</c:v>
                </c:pt>
                <c:pt idx="1">
                  <c:v>1.0039609993906153</c:v>
                </c:pt>
                <c:pt idx="2">
                  <c:v>1.0057997557997558</c:v>
                </c:pt>
                <c:pt idx="3">
                  <c:v>1.004343519012421</c:v>
                </c:pt>
                <c:pt idx="4">
                  <c:v>0.99614541606832441</c:v>
                </c:pt>
                <c:pt idx="5">
                  <c:v>1.0004554425383332</c:v>
                </c:pt>
                <c:pt idx="6">
                  <c:v>1.0004554425383332</c:v>
                </c:pt>
                <c:pt idx="7">
                  <c:v>1.0004554425383332</c:v>
                </c:pt>
                <c:pt idx="8">
                  <c:v>1.0004554425383332</c:v>
                </c:pt>
                <c:pt idx="9">
                  <c:v>1.0004554425383332</c:v>
                </c:pt>
                <c:pt idx="10">
                  <c:v>1.0004554425383332</c:v>
                </c:pt>
                <c:pt idx="11">
                  <c:v>1.0004554425383332</c:v>
                </c:pt>
                <c:pt idx="12">
                  <c:v>1.0004554425383332</c:v>
                </c:pt>
                <c:pt idx="13">
                  <c:v>1.0004554425383332</c:v>
                </c:pt>
                <c:pt idx="14">
                  <c:v>1.0004554425383332</c:v>
                </c:pt>
                <c:pt idx="15">
                  <c:v>1.0004554425383332</c:v>
                </c:pt>
                <c:pt idx="16">
                  <c:v>1.0004554425383332</c:v>
                </c:pt>
                <c:pt idx="17">
                  <c:v>1.0004554425383332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071-48F4-8CF3-62A2D5D5A721}"/>
            </c:ext>
          </c:extLst>
        </c:ser>
        <c:ser>
          <c:idx val="22"/>
          <c:order val="22"/>
          <c:tx>
            <c:strRef>
              <c:f>normalized_speedup!$B$25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normalized_speedup!$C$25:$T$25</c:f>
              <c:numCache>
                <c:formatCode>General</c:formatCode>
                <c:ptCount val="18"/>
                <c:pt idx="0">
                  <c:v>1</c:v>
                </c:pt>
                <c:pt idx="1">
                  <c:v>1.0021980626937845</c:v>
                </c:pt>
                <c:pt idx="2">
                  <c:v>1.0022781743397413</c:v>
                </c:pt>
                <c:pt idx="3">
                  <c:v>1.0648354051772928</c:v>
                </c:pt>
                <c:pt idx="4">
                  <c:v>1.0652062406808014</c:v>
                </c:pt>
                <c:pt idx="5">
                  <c:v>1.0624391155508133</c:v>
                </c:pt>
                <c:pt idx="6">
                  <c:v>1.0624391155508133</c:v>
                </c:pt>
                <c:pt idx="7">
                  <c:v>1.0624391155508133</c:v>
                </c:pt>
                <c:pt idx="8">
                  <c:v>1.0624391155508133</c:v>
                </c:pt>
                <c:pt idx="9">
                  <c:v>1.0624391155508133</c:v>
                </c:pt>
                <c:pt idx="10">
                  <c:v>1.0624391155508133</c:v>
                </c:pt>
                <c:pt idx="11">
                  <c:v>1.0624391155508133</c:v>
                </c:pt>
                <c:pt idx="12">
                  <c:v>1.0624391155508133</c:v>
                </c:pt>
                <c:pt idx="13">
                  <c:v>1.0624391155508133</c:v>
                </c:pt>
                <c:pt idx="14">
                  <c:v>1.0624391155508133</c:v>
                </c:pt>
                <c:pt idx="15">
                  <c:v>1.0624391155508133</c:v>
                </c:pt>
                <c:pt idx="16">
                  <c:v>1.0624391155508133</c:v>
                </c:pt>
                <c:pt idx="17">
                  <c:v>1.0624391155508133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071-48F4-8CF3-62A2D5D5A721}"/>
            </c:ext>
          </c:extLst>
        </c:ser>
        <c:ser>
          <c:idx val="23"/>
          <c:order val="23"/>
          <c:tx>
            <c:strRef>
              <c:f>normalized_speedup!$B$26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normalized_speedup!$C$26:$T$26</c:f>
              <c:numCache>
                <c:formatCode>General</c:formatCode>
                <c:ptCount val="18"/>
                <c:pt idx="0">
                  <c:v>1</c:v>
                </c:pt>
                <c:pt idx="1">
                  <c:v>0.98946813706984638</c:v>
                </c:pt>
                <c:pt idx="2">
                  <c:v>0.86272296987748665</c:v>
                </c:pt>
                <c:pt idx="3">
                  <c:v>8.0156281206311171</c:v>
                </c:pt>
                <c:pt idx="4">
                  <c:v>8.0667805637907648</c:v>
                </c:pt>
                <c:pt idx="5">
                  <c:v>8.2919862606854178</c:v>
                </c:pt>
                <c:pt idx="6">
                  <c:v>8.2882403810163012</c:v>
                </c:pt>
                <c:pt idx="7">
                  <c:v>8.3148558184101837</c:v>
                </c:pt>
                <c:pt idx="8">
                  <c:v>8.2603069244523333</c:v>
                </c:pt>
                <c:pt idx="9">
                  <c:v>8.2603069244523333</c:v>
                </c:pt>
                <c:pt idx="10">
                  <c:v>8.2603069244523333</c:v>
                </c:pt>
                <c:pt idx="11">
                  <c:v>8.2603069244523333</c:v>
                </c:pt>
                <c:pt idx="12">
                  <c:v>8.2603069244523333</c:v>
                </c:pt>
                <c:pt idx="13">
                  <c:v>8.2603069244523333</c:v>
                </c:pt>
                <c:pt idx="14">
                  <c:v>8.2603069244523333</c:v>
                </c:pt>
                <c:pt idx="15">
                  <c:v>8.2603069244523333</c:v>
                </c:pt>
                <c:pt idx="16">
                  <c:v>8.2603069244523333</c:v>
                </c:pt>
                <c:pt idx="17">
                  <c:v>8.2603069244523333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071-48F4-8CF3-62A2D5D5A721}"/>
            </c:ext>
          </c:extLst>
        </c:ser>
        <c:ser>
          <c:idx val="24"/>
          <c:order val="24"/>
          <c:tx>
            <c:strRef>
              <c:f>normalized_speedup!$B$27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normalized_speedup!$C$27:$T$27</c:f>
              <c:numCache>
                <c:formatCode>General</c:formatCode>
                <c:ptCount val="18"/>
                <c:pt idx="0">
                  <c:v>1</c:v>
                </c:pt>
                <c:pt idx="1">
                  <c:v>0.9849334267694464</c:v>
                </c:pt>
                <c:pt idx="2">
                  <c:v>0.96632862925930108</c:v>
                </c:pt>
                <c:pt idx="3">
                  <c:v>0.96375813535576849</c:v>
                </c:pt>
                <c:pt idx="4">
                  <c:v>0.98089800436788954</c:v>
                </c:pt>
                <c:pt idx="5">
                  <c:v>0.96111628565028251</c:v>
                </c:pt>
                <c:pt idx="6">
                  <c:v>0.97987811474523101</c:v>
                </c:pt>
                <c:pt idx="7">
                  <c:v>1.0010683760683761</c:v>
                </c:pt>
                <c:pt idx="8">
                  <c:v>0.9789014842211442</c:v>
                </c:pt>
                <c:pt idx="9">
                  <c:v>0.9789014842211442</c:v>
                </c:pt>
                <c:pt idx="10">
                  <c:v>0.9789014842211442</c:v>
                </c:pt>
                <c:pt idx="11">
                  <c:v>0.9789014842211442</c:v>
                </c:pt>
                <c:pt idx="12">
                  <c:v>0.9789014842211442</c:v>
                </c:pt>
                <c:pt idx="13">
                  <c:v>0.9789014842211442</c:v>
                </c:pt>
                <c:pt idx="14">
                  <c:v>0.9789014842211442</c:v>
                </c:pt>
                <c:pt idx="15">
                  <c:v>0.9789014842211442</c:v>
                </c:pt>
                <c:pt idx="16">
                  <c:v>0.9789014842211442</c:v>
                </c:pt>
                <c:pt idx="17">
                  <c:v>0.9789014842211442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071-48F4-8CF3-62A2D5D5A721}"/>
            </c:ext>
          </c:extLst>
        </c:ser>
        <c:ser>
          <c:idx val="25"/>
          <c:order val="25"/>
          <c:tx>
            <c:strRef>
              <c:f>normalized_speedup!$B$28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normalized_speedup!$C$28:$T$28</c:f>
              <c:numCache>
                <c:formatCode>General</c:formatCode>
                <c:ptCount val="18"/>
                <c:pt idx="0">
                  <c:v>1</c:v>
                </c:pt>
                <c:pt idx="1">
                  <c:v>0.99911600204152551</c:v>
                </c:pt>
                <c:pt idx="2">
                  <c:v>0.98681335617016619</c:v>
                </c:pt>
                <c:pt idx="3">
                  <c:v>0.99045399893632036</c:v>
                </c:pt>
                <c:pt idx="4">
                  <c:v>1.0522780559314833</c:v>
                </c:pt>
                <c:pt idx="5">
                  <c:v>0.78664439312763756</c:v>
                </c:pt>
                <c:pt idx="6">
                  <c:v>1.0024803479285991</c:v>
                </c:pt>
                <c:pt idx="7">
                  <c:v>1.0079738344836671</c:v>
                </c:pt>
                <c:pt idx="8">
                  <c:v>1.0095205970771761</c:v>
                </c:pt>
                <c:pt idx="9">
                  <c:v>1.0095205970771761</c:v>
                </c:pt>
                <c:pt idx="10">
                  <c:v>1.0095205970771761</c:v>
                </c:pt>
                <c:pt idx="11">
                  <c:v>1.0095205970771761</c:v>
                </c:pt>
                <c:pt idx="12">
                  <c:v>1.0095205970771761</c:v>
                </c:pt>
                <c:pt idx="13">
                  <c:v>1.0095205970771761</c:v>
                </c:pt>
                <c:pt idx="14">
                  <c:v>1.0095205970771761</c:v>
                </c:pt>
                <c:pt idx="15">
                  <c:v>1.0095205970771761</c:v>
                </c:pt>
                <c:pt idx="16">
                  <c:v>1.0095205970771761</c:v>
                </c:pt>
                <c:pt idx="17">
                  <c:v>1.0095205970771761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071-48F4-8CF3-62A2D5D5A721}"/>
            </c:ext>
          </c:extLst>
        </c:ser>
        <c:ser>
          <c:idx val="26"/>
          <c:order val="26"/>
          <c:tx>
            <c:strRef>
              <c:f>normalized_speedup!$B$29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normalized_speedup!$C$29:$T$29</c:f>
              <c:numCache>
                <c:formatCode>General</c:formatCode>
                <c:ptCount val="18"/>
                <c:pt idx="0">
                  <c:v>1</c:v>
                </c:pt>
                <c:pt idx="1">
                  <c:v>1.0020162603643537</c:v>
                </c:pt>
                <c:pt idx="2">
                  <c:v>1.2150598222184776</c:v>
                </c:pt>
                <c:pt idx="3">
                  <c:v>1.2421192112059087</c:v>
                </c:pt>
                <c:pt idx="4">
                  <c:v>1.2980746820203461</c:v>
                </c:pt>
                <c:pt idx="5">
                  <c:v>2.2633790125826967</c:v>
                </c:pt>
                <c:pt idx="6">
                  <c:v>2.2471645138490817</c:v>
                </c:pt>
                <c:pt idx="7">
                  <c:v>2.2643214234643949</c:v>
                </c:pt>
                <c:pt idx="8">
                  <c:v>2.2643214234643949</c:v>
                </c:pt>
                <c:pt idx="9">
                  <c:v>2.2643214234643949</c:v>
                </c:pt>
                <c:pt idx="10">
                  <c:v>2.2643214234643949</c:v>
                </c:pt>
                <c:pt idx="11">
                  <c:v>2.2643214234643949</c:v>
                </c:pt>
                <c:pt idx="12">
                  <c:v>2.2643214234643949</c:v>
                </c:pt>
                <c:pt idx="13">
                  <c:v>2.2643214234643949</c:v>
                </c:pt>
                <c:pt idx="14">
                  <c:v>2.2643214234643949</c:v>
                </c:pt>
                <c:pt idx="15">
                  <c:v>2.2643214234643949</c:v>
                </c:pt>
                <c:pt idx="16">
                  <c:v>2.2643214234643949</c:v>
                </c:pt>
                <c:pt idx="17">
                  <c:v>2.2643214234643949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071-48F4-8CF3-62A2D5D5A721}"/>
            </c:ext>
          </c:extLst>
        </c:ser>
        <c:ser>
          <c:idx val="27"/>
          <c:order val="27"/>
          <c:tx>
            <c:strRef>
              <c:f>normalized_speedup!$B$30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normalized_speedup!$C$30:$T$30</c:f>
              <c:numCache>
                <c:formatCode>General</c:formatCode>
                <c:ptCount val="18"/>
                <c:pt idx="0">
                  <c:v>1</c:v>
                </c:pt>
                <c:pt idx="1">
                  <c:v>0.99126919674798708</c:v>
                </c:pt>
                <c:pt idx="2">
                  <c:v>1.2807222148546287</c:v>
                </c:pt>
                <c:pt idx="3">
                  <c:v>1.2461346368418253</c:v>
                </c:pt>
                <c:pt idx="4">
                  <c:v>1.2936599241964588</c:v>
                </c:pt>
                <c:pt idx="5">
                  <c:v>1.2942565343697403</c:v>
                </c:pt>
                <c:pt idx="6">
                  <c:v>1.2948026341732717</c:v>
                </c:pt>
                <c:pt idx="7">
                  <c:v>1.2935987645079701</c:v>
                </c:pt>
                <c:pt idx="8">
                  <c:v>1.2935987645079701</c:v>
                </c:pt>
                <c:pt idx="9">
                  <c:v>1.2935987645079701</c:v>
                </c:pt>
                <c:pt idx="10">
                  <c:v>1.2935987645079701</c:v>
                </c:pt>
                <c:pt idx="11">
                  <c:v>1.2935987645079701</c:v>
                </c:pt>
                <c:pt idx="12">
                  <c:v>1.2935987645079701</c:v>
                </c:pt>
                <c:pt idx="13">
                  <c:v>1.2935987645079701</c:v>
                </c:pt>
                <c:pt idx="14">
                  <c:v>1.2935987645079701</c:v>
                </c:pt>
                <c:pt idx="15">
                  <c:v>1.2935987645079701</c:v>
                </c:pt>
                <c:pt idx="16">
                  <c:v>1.2935987645079701</c:v>
                </c:pt>
                <c:pt idx="17">
                  <c:v>1.2935987645079701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071-48F4-8CF3-62A2D5D5A721}"/>
            </c:ext>
          </c:extLst>
        </c:ser>
        <c:ser>
          <c:idx val="28"/>
          <c:order val="28"/>
          <c:tx>
            <c:strRef>
              <c:f>normalized_speedup!$B$31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normalized_speedup!$C$31:$T$31</c:f>
              <c:numCache>
                <c:formatCode>General</c:formatCode>
                <c:ptCount val="18"/>
                <c:pt idx="0">
                  <c:v>1</c:v>
                </c:pt>
                <c:pt idx="1">
                  <c:v>0.99877893363595394</c:v>
                </c:pt>
                <c:pt idx="2">
                  <c:v>1.0015469927059666</c:v>
                </c:pt>
                <c:pt idx="3">
                  <c:v>0.99231471166975804</c:v>
                </c:pt>
                <c:pt idx="4">
                  <c:v>0.99750014886395544</c:v>
                </c:pt>
                <c:pt idx="5">
                  <c:v>1.0034565577614656</c:v>
                </c:pt>
                <c:pt idx="6">
                  <c:v>1.0038698525325438</c:v>
                </c:pt>
                <c:pt idx="7">
                  <c:v>1.0049422579960561</c:v>
                </c:pt>
                <c:pt idx="8">
                  <c:v>1.0049422579960561</c:v>
                </c:pt>
                <c:pt idx="9">
                  <c:v>1.0049422579960561</c:v>
                </c:pt>
                <c:pt idx="10">
                  <c:v>1.0049422579960561</c:v>
                </c:pt>
                <c:pt idx="11">
                  <c:v>1.0049422579960561</c:v>
                </c:pt>
                <c:pt idx="12">
                  <c:v>1.0049422579960561</c:v>
                </c:pt>
                <c:pt idx="13">
                  <c:v>1.0049422579960561</c:v>
                </c:pt>
                <c:pt idx="14">
                  <c:v>1.0049422579960561</c:v>
                </c:pt>
                <c:pt idx="15">
                  <c:v>1.0049422579960561</c:v>
                </c:pt>
                <c:pt idx="16">
                  <c:v>1.0049422579960561</c:v>
                </c:pt>
                <c:pt idx="17">
                  <c:v>1.0049422579960561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071-48F4-8CF3-62A2D5D5A721}"/>
            </c:ext>
          </c:extLst>
        </c:ser>
        <c:ser>
          <c:idx val="29"/>
          <c:order val="29"/>
          <c:tx>
            <c:strRef>
              <c:f>normalized_speedup!$B$32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normalized_speedup!$C$32:$T$32</c:f>
              <c:numCache>
                <c:formatCode>General</c:formatCode>
                <c:ptCount val="18"/>
                <c:pt idx="0">
                  <c:v>1</c:v>
                </c:pt>
                <c:pt idx="1">
                  <c:v>1.0004672619000992</c:v>
                </c:pt>
                <c:pt idx="2">
                  <c:v>1.3400133824811202</c:v>
                </c:pt>
                <c:pt idx="3">
                  <c:v>1.3598483618404624</c:v>
                </c:pt>
                <c:pt idx="4">
                  <c:v>1.3878300243514694</c:v>
                </c:pt>
                <c:pt idx="5">
                  <c:v>1.3779131159501399</c:v>
                </c:pt>
                <c:pt idx="6">
                  <c:v>1.3618725898059687</c:v>
                </c:pt>
                <c:pt idx="7">
                  <c:v>1.383657729608861</c:v>
                </c:pt>
                <c:pt idx="8">
                  <c:v>1.383657729608861</c:v>
                </c:pt>
                <c:pt idx="9">
                  <c:v>1.383657729608861</c:v>
                </c:pt>
                <c:pt idx="10">
                  <c:v>1.383657729608861</c:v>
                </c:pt>
                <c:pt idx="11">
                  <c:v>1.383657729608861</c:v>
                </c:pt>
                <c:pt idx="12">
                  <c:v>1.383657729608861</c:v>
                </c:pt>
                <c:pt idx="13">
                  <c:v>1.383657729608861</c:v>
                </c:pt>
                <c:pt idx="14">
                  <c:v>1.383657729608861</c:v>
                </c:pt>
                <c:pt idx="15">
                  <c:v>1.383657729608861</c:v>
                </c:pt>
                <c:pt idx="16">
                  <c:v>1.383657729608861</c:v>
                </c:pt>
                <c:pt idx="17">
                  <c:v>1.383657729608861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071-48F4-8CF3-62A2D5D5A721}"/>
            </c:ext>
          </c:extLst>
        </c:ser>
        <c:ser>
          <c:idx val="30"/>
          <c:order val="30"/>
          <c:tx>
            <c:strRef>
              <c:f>normalized_speedup!$B$33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normalized_speedup!$C$33:$T$33</c:f>
              <c:numCache>
                <c:formatCode>General</c:formatCode>
                <c:ptCount val="18"/>
                <c:pt idx="0">
                  <c:v>1</c:v>
                </c:pt>
                <c:pt idx="1">
                  <c:v>0.84553120969659101</c:v>
                </c:pt>
                <c:pt idx="2">
                  <c:v>0.84788281793431941</c:v>
                </c:pt>
                <c:pt idx="3">
                  <c:v>0.81275459400742278</c:v>
                </c:pt>
                <c:pt idx="4">
                  <c:v>0.84823448898802245</c:v>
                </c:pt>
                <c:pt idx="5">
                  <c:v>0.81418098857970034</c:v>
                </c:pt>
                <c:pt idx="6">
                  <c:v>0.843666061622801</c:v>
                </c:pt>
                <c:pt idx="7">
                  <c:v>0.81290086795606886</c:v>
                </c:pt>
                <c:pt idx="8">
                  <c:v>0.81233759857180532</c:v>
                </c:pt>
                <c:pt idx="9">
                  <c:v>0.81233759857180532</c:v>
                </c:pt>
                <c:pt idx="10">
                  <c:v>0.81233759857180532</c:v>
                </c:pt>
                <c:pt idx="11">
                  <c:v>0.81233759857180532</c:v>
                </c:pt>
                <c:pt idx="12">
                  <c:v>0.81233759857180532</c:v>
                </c:pt>
                <c:pt idx="13">
                  <c:v>0.81233759857180532</c:v>
                </c:pt>
                <c:pt idx="14">
                  <c:v>0.81233759857180532</c:v>
                </c:pt>
                <c:pt idx="15">
                  <c:v>0.81233759857180532</c:v>
                </c:pt>
                <c:pt idx="16">
                  <c:v>0.81233759857180532</c:v>
                </c:pt>
                <c:pt idx="17">
                  <c:v>0.81233759857180532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071-48F4-8CF3-62A2D5D5A721}"/>
            </c:ext>
          </c:extLst>
        </c:ser>
        <c:ser>
          <c:idx val="31"/>
          <c:order val="31"/>
          <c:tx>
            <c:strRef>
              <c:f>normalized_speedup!$B$34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normalized_speedup!$C$34:$T$34</c:f>
              <c:numCache>
                <c:formatCode>General</c:formatCode>
                <c:ptCount val="18"/>
                <c:pt idx="0">
                  <c:v>1</c:v>
                </c:pt>
                <c:pt idx="1">
                  <c:v>2.1038731210179265</c:v>
                </c:pt>
                <c:pt idx="2">
                  <c:v>2.1039267987196735</c:v>
                </c:pt>
                <c:pt idx="3">
                  <c:v>2.0185636637755984</c:v>
                </c:pt>
                <c:pt idx="4">
                  <c:v>2.1064111659272484</c:v>
                </c:pt>
                <c:pt idx="5">
                  <c:v>2.020254055432503</c:v>
                </c:pt>
                <c:pt idx="6">
                  <c:v>2.1041561797570361</c:v>
                </c:pt>
                <c:pt idx="7">
                  <c:v>2.1074535597331434</c:v>
                </c:pt>
                <c:pt idx="8">
                  <c:v>2.1046102088167054</c:v>
                </c:pt>
                <c:pt idx="9">
                  <c:v>2.1046102088167054</c:v>
                </c:pt>
                <c:pt idx="10">
                  <c:v>2.1046102088167054</c:v>
                </c:pt>
                <c:pt idx="11">
                  <c:v>2.1046102088167054</c:v>
                </c:pt>
                <c:pt idx="12">
                  <c:v>2.1046102088167054</c:v>
                </c:pt>
                <c:pt idx="13">
                  <c:v>2.1046102088167054</c:v>
                </c:pt>
                <c:pt idx="14">
                  <c:v>2.1046102088167054</c:v>
                </c:pt>
                <c:pt idx="15">
                  <c:v>2.1046102088167054</c:v>
                </c:pt>
                <c:pt idx="16">
                  <c:v>2.1046102088167054</c:v>
                </c:pt>
                <c:pt idx="17">
                  <c:v>2.1046102088167054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071-48F4-8CF3-62A2D5D5A721}"/>
            </c:ext>
          </c:extLst>
        </c:ser>
        <c:ser>
          <c:idx val="32"/>
          <c:order val="32"/>
          <c:tx>
            <c:strRef>
              <c:f>normalized_speedup!$B$35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normalized_speedup!$C$35:$T$35</c:f>
              <c:numCache>
                <c:formatCode>General</c:formatCode>
                <c:ptCount val="18"/>
                <c:pt idx="0">
                  <c:v>1</c:v>
                </c:pt>
                <c:pt idx="1">
                  <c:v>0.99633838812546915</c:v>
                </c:pt>
                <c:pt idx="2">
                  <c:v>0.93393218624760099</c:v>
                </c:pt>
                <c:pt idx="3">
                  <c:v>0.93660793719310398</c:v>
                </c:pt>
                <c:pt idx="4">
                  <c:v>0.93874434825704911</c:v>
                </c:pt>
                <c:pt idx="5">
                  <c:v>0.93493823208270188</c:v>
                </c:pt>
                <c:pt idx="6">
                  <c:v>0.94995390701034799</c:v>
                </c:pt>
                <c:pt idx="7">
                  <c:v>0.95379887020107612</c:v>
                </c:pt>
                <c:pt idx="8">
                  <c:v>0.94995585957693029</c:v>
                </c:pt>
                <c:pt idx="9">
                  <c:v>0.94995585957693029</c:v>
                </c:pt>
                <c:pt idx="10">
                  <c:v>0.94995585957693029</c:v>
                </c:pt>
                <c:pt idx="11">
                  <c:v>0.94995585957693029</c:v>
                </c:pt>
                <c:pt idx="12">
                  <c:v>0.94995585957693029</c:v>
                </c:pt>
                <c:pt idx="13">
                  <c:v>0.94995585957693029</c:v>
                </c:pt>
                <c:pt idx="14">
                  <c:v>0.94995585957693029</c:v>
                </c:pt>
                <c:pt idx="15">
                  <c:v>0.94995585957693029</c:v>
                </c:pt>
                <c:pt idx="16">
                  <c:v>0.94995585957693029</c:v>
                </c:pt>
                <c:pt idx="17">
                  <c:v>0.94995585957693029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071-48F4-8CF3-62A2D5D5A721}"/>
            </c:ext>
          </c:extLst>
        </c:ser>
        <c:ser>
          <c:idx val="33"/>
          <c:order val="33"/>
          <c:tx>
            <c:strRef>
              <c:f>normalized_speedup!$B$36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normalized_speedup!$C$36:$T$36</c:f>
              <c:numCache>
                <c:formatCode>General</c:formatCode>
                <c:ptCount val="18"/>
                <c:pt idx="0">
                  <c:v>1</c:v>
                </c:pt>
                <c:pt idx="1">
                  <c:v>1.0020360469847343</c:v>
                </c:pt>
                <c:pt idx="2">
                  <c:v>0.96523504214395695</c:v>
                </c:pt>
                <c:pt idx="3">
                  <c:v>0.71184354103610514</c:v>
                </c:pt>
                <c:pt idx="4">
                  <c:v>0.66923465104310975</c:v>
                </c:pt>
                <c:pt idx="5">
                  <c:v>0.76026176910934828</c:v>
                </c:pt>
                <c:pt idx="6">
                  <c:v>0.68738377716735877</c:v>
                </c:pt>
                <c:pt idx="7">
                  <c:v>0.60486928213115554</c:v>
                </c:pt>
                <c:pt idx="8">
                  <c:v>0.61481984587196825</c:v>
                </c:pt>
                <c:pt idx="9">
                  <c:v>0.61481984587196825</c:v>
                </c:pt>
                <c:pt idx="10">
                  <c:v>0.61481984587196825</c:v>
                </c:pt>
                <c:pt idx="11">
                  <c:v>0.61481984587196825</c:v>
                </c:pt>
                <c:pt idx="12">
                  <c:v>0.61481984587196825</c:v>
                </c:pt>
                <c:pt idx="13">
                  <c:v>0.61481984587196825</c:v>
                </c:pt>
                <c:pt idx="14">
                  <c:v>0.61481984587196825</c:v>
                </c:pt>
                <c:pt idx="15">
                  <c:v>0.61481984587196825</c:v>
                </c:pt>
                <c:pt idx="16">
                  <c:v>0.61481984587196825</c:v>
                </c:pt>
                <c:pt idx="17">
                  <c:v>0.61481984587196825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071-48F4-8CF3-62A2D5D5A721}"/>
            </c:ext>
          </c:extLst>
        </c:ser>
        <c:ser>
          <c:idx val="34"/>
          <c:order val="34"/>
          <c:tx>
            <c:strRef>
              <c:f>normalized_speedup!$B$37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normalized_speedup!$C$37:$T$37</c:f>
              <c:numCache>
                <c:formatCode>General</c:formatCode>
                <c:ptCount val="18"/>
                <c:pt idx="0">
                  <c:v>1</c:v>
                </c:pt>
                <c:pt idx="1">
                  <c:v>1.002963915564552</c:v>
                </c:pt>
                <c:pt idx="2">
                  <c:v>0.9971176650817607</c:v>
                </c:pt>
                <c:pt idx="3">
                  <c:v>0.97782154859673731</c:v>
                </c:pt>
                <c:pt idx="4">
                  <c:v>0.99285509822827533</c:v>
                </c:pt>
                <c:pt idx="5">
                  <c:v>0.99533308412908783</c:v>
                </c:pt>
                <c:pt idx="6">
                  <c:v>0.9961417537070909</c:v>
                </c:pt>
                <c:pt idx="7">
                  <c:v>0.99464956136213589</c:v>
                </c:pt>
                <c:pt idx="8">
                  <c:v>0.99464956136213589</c:v>
                </c:pt>
                <c:pt idx="9">
                  <c:v>0.99464956136213589</c:v>
                </c:pt>
                <c:pt idx="10">
                  <c:v>0.99464956136213589</c:v>
                </c:pt>
                <c:pt idx="11">
                  <c:v>0.99464956136213589</c:v>
                </c:pt>
                <c:pt idx="12">
                  <c:v>0.99464956136213589</c:v>
                </c:pt>
                <c:pt idx="13">
                  <c:v>0.99464956136213589</c:v>
                </c:pt>
                <c:pt idx="14">
                  <c:v>0.99464956136213589</c:v>
                </c:pt>
                <c:pt idx="15">
                  <c:v>0.99464956136213589</c:v>
                </c:pt>
                <c:pt idx="16">
                  <c:v>0.99464956136213589</c:v>
                </c:pt>
                <c:pt idx="17">
                  <c:v>0.99464956136213589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071-48F4-8CF3-62A2D5D5A721}"/>
            </c:ext>
          </c:extLst>
        </c:ser>
        <c:ser>
          <c:idx val="35"/>
          <c:order val="35"/>
          <c:tx>
            <c:strRef>
              <c:f>normalized_speedup!$B$38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normalized_speedup!$C$38:$T$38</c:f>
              <c:numCache>
                <c:formatCode>General</c:formatCode>
                <c:ptCount val="18"/>
                <c:pt idx="0">
                  <c:v>1</c:v>
                </c:pt>
                <c:pt idx="1">
                  <c:v>1.0076736963744042</c:v>
                </c:pt>
                <c:pt idx="2">
                  <c:v>1.0032898284974652</c:v>
                </c:pt>
                <c:pt idx="3">
                  <c:v>0.99618014029951973</c:v>
                </c:pt>
                <c:pt idx="4">
                  <c:v>1.0074281330384944</c:v>
                </c:pt>
                <c:pt idx="5">
                  <c:v>1.0007351886386457</c:v>
                </c:pt>
                <c:pt idx="6">
                  <c:v>0.99842567579655439</c:v>
                </c:pt>
                <c:pt idx="7">
                  <c:v>1.0021728199971267</c:v>
                </c:pt>
                <c:pt idx="8">
                  <c:v>1.0021728199971267</c:v>
                </c:pt>
                <c:pt idx="9">
                  <c:v>1.0021728199971267</c:v>
                </c:pt>
                <c:pt idx="10">
                  <c:v>1.0021728199971267</c:v>
                </c:pt>
                <c:pt idx="11">
                  <c:v>1.0021728199971267</c:v>
                </c:pt>
                <c:pt idx="12">
                  <c:v>1.0021728199971267</c:v>
                </c:pt>
                <c:pt idx="13">
                  <c:v>1.0021728199971267</c:v>
                </c:pt>
                <c:pt idx="14">
                  <c:v>1.0021728199971267</c:v>
                </c:pt>
                <c:pt idx="15">
                  <c:v>1.0021728199971267</c:v>
                </c:pt>
                <c:pt idx="16">
                  <c:v>1.0021728199971267</c:v>
                </c:pt>
                <c:pt idx="17">
                  <c:v>1.0021728199971267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071-48F4-8CF3-62A2D5D5A721}"/>
            </c:ext>
          </c:extLst>
        </c:ser>
        <c:ser>
          <c:idx val="36"/>
          <c:order val="36"/>
          <c:tx>
            <c:strRef>
              <c:f>normalized_speedup!$B$39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normalized_speedup!$C$39:$T$39</c:f>
              <c:numCache>
                <c:formatCode>General</c:formatCode>
                <c:ptCount val="18"/>
                <c:pt idx="0">
                  <c:v>1</c:v>
                </c:pt>
                <c:pt idx="1">
                  <c:v>1.2114114772513351</c:v>
                </c:pt>
                <c:pt idx="2">
                  <c:v>1.5971092185543212</c:v>
                </c:pt>
                <c:pt idx="3">
                  <c:v>1.5995107153257504</c:v>
                </c:pt>
                <c:pt idx="4">
                  <c:v>1.5973826819830406</c:v>
                </c:pt>
                <c:pt idx="5">
                  <c:v>1.6016458079325666</c:v>
                </c:pt>
                <c:pt idx="6">
                  <c:v>1.6453492558636562</c:v>
                </c:pt>
                <c:pt idx="7">
                  <c:v>1.5936533212010919</c:v>
                </c:pt>
                <c:pt idx="8">
                  <c:v>1.5936533212010919</c:v>
                </c:pt>
                <c:pt idx="9">
                  <c:v>1.5936533212010919</c:v>
                </c:pt>
                <c:pt idx="10">
                  <c:v>1.5936533212010919</c:v>
                </c:pt>
                <c:pt idx="11">
                  <c:v>1.5936533212010919</c:v>
                </c:pt>
                <c:pt idx="12">
                  <c:v>1.5936533212010919</c:v>
                </c:pt>
                <c:pt idx="13">
                  <c:v>1.5936533212010919</c:v>
                </c:pt>
                <c:pt idx="14">
                  <c:v>1.5936533212010919</c:v>
                </c:pt>
                <c:pt idx="15">
                  <c:v>1.5936533212010919</c:v>
                </c:pt>
                <c:pt idx="16">
                  <c:v>1.5936533212010919</c:v>
                </c:pt>
                <c:pt idx="17">
                  <c:v>1.5936533212010919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071-48F4-8CF3-62A2D5D5A721}"/>
            </c:ext>
          </c:extLst>
        </c:ser>
        <c:ser>
          <c:idx val="37"/>
          <c:order val="37"/>
          <c:tx>
            <c:strRef>
              <c:f>normalized_speedup!$B$40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normalized_speedup!$C$40:$T$40</c:f>
              <c:numCache>
                <c:formatCode>General</c:formatCode>
                <c:ptCount val="18"/>
                <c:pt idx="0">
                  <c:v>1</c:v>
                </c:pt>
                <c:pt idx="1">
                  <c:v>1.9938122053431115</c:v>
                </c:pt>
                <c:pt idx="2">
                  <c:v>2.3173135464231356</c:v>
                </c:pt>
                <c:pt idx="3">
                  <c:v>2.5048947022046724</c:v>
                </c:pt>
                <c:pt idx="4">
                  <c:v>2.4746637409077978</c:v>
                </c:pt>
                <c:pt idx="5">
                  <c:v>2.3189901374662045</c:v>
                </c:pt>
                <c:pt idx="6">
                  <c:v>2.5106777704485488</c:v>
                </c:pt>
                <c:pt idx="7">
                  <c:v>2.4883141292800524</c:v>
                </c:pt>
                <c:pt idx="8">
                  <c:v>2.5177360674714735</c:v>
                </c:pt>
                <c:pt idx="9">
                  <c:v>2.5177360674714735</c:v>
                </c:pt>
                <c:pt idx="10">
                  <c:v>2.5177360674714735</c:v>
                </c:pt>
                <c:pt idx="11">
                  <c:v>2.5177360674714735</c:v>
                </c:pt>
                <c:pt idx="12">
                  <c:v>2.5177360674714735</c:v>
                </c:pt>
                <c:pt idx="13">
                  <c:v>2.5177360674714735</c:v>
                </c:pt>
                <c:pt idx="14">
                  <c:v>2.5177360674714735</c:v>
                </c:pt>
                <c:pt idx="15">
                  <c:v>2.5177360674714735</c:v>
                </c:pt>
                <c:pt idx="16">
                  <c:v>2.5177360674714735</c:v>
                </c:pt>
                <c:pt idx="17">
                  <c:v>2.5177360674714735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071-48F4-8CF3-62A2D5D5A721}"/>
            </c:ext>
          </c:extLst>
        </c:ser>
        <c:ser>
          <c:idx val="38"/>
          <c:order val="38"/>
          <c:tx>
            <c:strRef>
              <c:f>normalized_speedup!$B$41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normalized_speedup!$C$41:$T$41</c:f>
              <c:numCache>
                <c:formatCode>General</c:formatCode>
                <c:ptCount val="18"/>
                <c:pt idx="0">
                  <c:v>1</c:v>
                </c:pt>
                <c:pt idx="1">
                  <c:v>0.98251014884979704</c:v>
                </c:pt>
                <c:pt idx="2">
                  <c:v>1.3451438099208002</c:v>
                </c:pt>
                <c:pt idx="3">
                  <c:v>1.3343287696407242</c:v>
                </c:pt>
                <c:pt idx="4">
                  <c:v>1.3343900758097862</c:v>
                </c:pt>
                <c:pt idx="5">
                  <c:v>1.3420979667282809</c:v>
                </c:pt>
                <c:pt idx="6">
                  <c:v>1.2891956676136365</c:v>
                </c:pt>
                <c:pt idx="7">
                  <c:v>1.3441477299023465</c:v>
                </c:pt>
                <c:pt idx="8">
                  <c:v>1.2875382364676153</c:v>
                </c:pt>
                <c:pt idx="9">
                  <c:v>1.2875382364676153</c:v>
                </c:pt>
                <c:pt idx="10">
                  <c:v>1.2875382364676153</c:v>
                </c:pt>
                <c:pt idx="11">
                  <c:v>1.2875382364676153</c:v>
                </c:pt>
                <c:pt idx="12">
                  <c:v>1.2875382364676153</c:v>
                </c:pt>
                <c:pt idx="13">
                  <c:v>1.2875382364676153</c:v>
                </c:pt>
                <c:pt idx="14">
                  <c:v>1.2875382364676153</c:v>
                </c:pt>
                <c:pt idx="15">
                  <c:v>1.2875382364676153</c:v>
                </c:pt>
                <c:pt idx="16">
                  <c:v>1.2875382364676153</c:v>
                </c:pt>
                <c:pt idx="17">
                  <c:v>1.2875382364676153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071-48F4-8CF3-62A2D5D5A721}"/>
            </c:ext>
          </c:extLst>
        </c:ser>
        <c:ser>
          <c:idx val="39"/>
          <c:order val="39"/>
          <c:tx>
            <c:strRef>
              <c:f>normalized_speedup!$B$42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normalized_speedup!$C$42:$T$42</c:f>
              <c:numCache>
                <c:formatCode>General</c:formatCode>
                <c:ptCount val="18"/>
                <c:pt idx="0">
                  <c:v>1</c:v>
                </c:pt>
                <c:pt idx="1">
                  <c:v>1.0519435013230549</c:v>
                </c:pt>
                <c:pt idx="2">
                  <c:v>1.0786413841379181</c:v>
                </c:pt>
                <c:pt idx="3">
                  <c:v>1.2679701438194066</c:v>
                </c:pt>
                <c:pt idx="4">
                  <c:v>1.5073191423055947</c:v>
                </c:pt>
                <c:pt idx="5">
                  <c:v>1.5066539759453146</c:v>
                </c:pt>
                <c:pt idx="6">
                  <c:v>1.4998664863514595</c:v>
                </c:pt>
                <c:pt idx="7">
                  <c:v>1.4483056909487133</c:v>
                </c:pt>
                <c:pt idx="8">
                  <c:v>1.5019882859336318</c:v>
                </c:pt>
                <c:pt idx="9">
                  <c:v>1.5019882859336318</c:v>
                </c:pt>
                <c:pt idx="10">
                  <c:v>1.5019882859336318</c:v>
                </c:pt>
                <c:pt idx="11">
                  <c:v>1.5019882859336318</c:v>
                </c:pt>
                <c:pt idx="12">
                  <c:v>1.5019882859336318</c:v>
                </c:pt>
                <c:pt idx="13">
                  <c:v>1.5019882859336318</c:v>
                </c:pt>
                <c:pt idx="14">
                  <c:v>1.5019882859336318</c:v>
                </c:pt>
                <c:pt idx="15">
                  <c:v>1.5019882859336318</c:v>
                </c:pt>
                <c:pt idx="16">
                  <c:v>1.5019882859336318</c:v>
                </c:pt>
                <c:pt idx="17">
                  <c:v>1.5019882859336318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071-48F4-8CF3-62A2D5D5A721}"/>
            </c:ext>
          </c:extLst>
        </c:ser>
        <c:ser>
          <c:idx val="40"/>
          <c:order val="40"/>
          <c:tx>
            <c:strRef>
              <c:f>normalized_speedup!$B$43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normalized_speedup!$C$43:$T$43</c:f>
              <c:numCache>
                <c:formatCode>General</c:formatCode>
                <c:ptCount val="18"/>
                <c:pt idx="0">
                  <c:v>1</c:v>
                </c:pt>
                <c:pt idx="1">
                  <c:v>0.99058035445678272</c:v>
                </c:pt>
                <c:pt idx="2">
                  <c:v>1.0127956254272044</c:v>
                </c:pt>
                <c:pt idx="3">
                  <c:v>1.0273028550827128</c:v>
                </c:pt>
                <c:pt idx="4">
                  <c:v>1.2334612535067053</c:v>
                </c:pt>
                <c:pt idx="5">
                  <c:v>1.1826889307493373</c:v>
                </c:pt>
                <c:pt idx="6">
                  <c:v>1.2047973330080903</c:v>
                </c:pt>
                <c:pt idx="7">
                  <c:v>1.2498059988528627</c:v>
                </c:pt>
                <c:pt idx="8">
                  <c:v>1.2505549225640376</c:v>
                </c:pt>
                <c:pt idx="9">
                  <c:v>1.2505549225640376</c:v>
                </c:pt>
                <c:pt idx="10">
                  <c:v>1.2505549225640376</c:v>
                </c:pt>
                <c:pt idx="11">
                  <c:v>1.2505549225640376</c:v>
                </c:pt>
                <c:pt idx="12">
                  <c:v>1.2505549225640376</c:v>
                </c:pt>
                <c:pt idx="13">
                  <c:v>1.2505549225640376</c:v>
                </c:pt>
                <c:pt idx="14">
                  <c:v>1.2505549225640376</c:v>
                </c:pt>
                <c:pt idx="15">
                  <c:v>1.2505549225640376</c:v>
                </c:pt>
                <c:pt idx="16">
                  <c:v>1.2505549225640376</c:v>
                </c:pt>
                <c:pt idx="17">
                  <c:v>1.2505549225640376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071-48F4-8CF3-62A2D5D5A721}"/>
            </c:ext>
          </c:extLst>
        </c:ser>
        <c:ser>
          <c:idx val="41"/>
          <c:order val="41"/>
          <c:tx>
            <c:strRef>
              <c:f>normalized_speedup!$B$44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normalized_speedup!$C$44:$T$44</c:f>
              <c:numCache>
                <c:formatCode>General</c:formatCode>
                <c:ptCount val="18"/>
                <c:pt idx="0">
                  <c:v>1</c:v>
                </c:pt>
                <c:pt idx="1">
                  <c:v>1.0016632834348302</c:v>
                </c:pt>
                <c:pt idx="2">
                  <c:v>0.91764332260487724</c:v>
                </c:pt>
                <c:pt idx="3">
                  <c:v>0.99670317278160669</c:v>
                </c:pt>
                <c:pt idx="4">
                  <c:v>0.88677602788032228</c:v>
                </c:pt>
                <c:pt idx="5">
                  <c:v>0.99945123107162925</c:v>
                </c:pt>
                <c:pt idx="6">
                  <c:v>0.99474010003409497</c:v>
                </c:pt>
                <c:pt idx="7">
                  <c:v>1.0023482008245388</c:v>
                </c:pt>
                <c:pt idx="8">
                  <c:v>1.0001730702665281</c:v>
                </c:pt>
                <c:pt idx="9">
                  <c:v>1.0001730702665281</c:v>
                </c:pt>
                <c:pt idx="10">
                  <c:v>1.0001730702665281</c:v>
                </c:pt>
                <c:pt idx="11">
                  <c:v>1.0001730702665281</c:v>
                </c:pt>
                <c:pt idx="12">
                  <c:v>1.0001730702665281</c:v>
                </c:pt>
                <c:pt idx="13">
                  <c:v>1.0001730702665281</c:v>
                </c:pt>
                <c:pt idx="14">
                  <c:v>1.0001730702665281</c:v>
                </c:pt>
                <c:pt idx="15">
                  <c:v>1.0001730702665281</c:v>
                </c:pt>
                <c:pt idx="16">
                  <c:v>1.0001730702665281</c:v>
                </c:pt>
                <c:pt idx="17">
                  <c:v>1.0001730702665281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071-48F4-8CF3-62A2D5D5A721}"/>
            </c:ext>
          </c:extLst>
        </c:ser>
        <c:ser>
          <c:idx val="42"/>
          <c:order val="42"/>
          <c:tx>
            <c:strRef>
              <c:f>normalized_speedup!$B$45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normalized_speedup!$C$45:$T$45</c:f>
              <c:numCache>
                <c:formatCode>General</c:formatCode>
                <c:ptCount val="18"/>
                <c:pt idx="0">
                  <c:v>1</c:v>
                </c:pt>
                <c:pt idx="1">
                  <c:v>1.0280373831775702</c:v>
                </c:pt>
                <c:pt idx="2">
                  <c:v>6.9510268562401265E-2</c:v>
                </c:pt>
                <c:pt idx="3">
                  <c:v>6.6696983477338184E-2</c:v>
                </c:pt>
                <c:pt idx="4">
                  <c:v>1.0679611650485437</c:v>
                </c:pt>
                <c:pt idx="5">
                  <c:v>1.0705596107055961</c:v>
                </c:pt>
                <c:pt idx="6">
                  <c:v>1.0602409638554218</c:v>
                </c:pt>
                <c:pt idx="7">
                  <c:v>1.0864197530864197</c:v>
                </c:pt>
                <c:pt idx="8">
                  <c:v>1.0138248847926268</c:v>
                </c:pt>
                <c:pt idx="9">
                  <c:v>1.0138248847926268</c:v>
                </c:pt>
                <c:pt idx="10">
                  <c:v>1.0138248847926268</c:v>
                </c:pt>
                <c:pt idx="11">
                  <c:v>1.0138248847926268</c:v>
                </c:pt>
                <c:pt idx="12">
                  <c:v>1.0138248847926268</c:v>
                </c:pt>
                <c:pt idx="13">
                  <c:v>1.0138248847926268</c:v>
                </c:pt>
                <c:pt idx="14">
                  <c:v>1.0138248847926268</c:v>
                </c:pt>
                <c:pt idx="15">
                  <c:v>1.0138248847926268</c:v>
                </c:pt>
                <c:pt idx="16">
                  <c:v>1.0138248847926268</c:v>
                </c:pt>
                <c:pt idx="17">
                  <c:v>1.0138248847926268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071-48F4-8CF3-62A2D5D5A721}"/>
            </c:ext>
          </c:extLst>
        </c:ser>
        <c:ser>
          <c:idx val="43"/>
          <c:order val="43"/>
          <c:tx>
            <c:strRef>
              <c:f>normalized_speedup!$B$46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normalized_speedup!$C$46:$T$46</c:f>
              <c:numCache>
                <c:formatCode>General</c:formatCode>
                <c:ptCount val="18"/>
                <c:pt idx="0">
                  <c:v>1</c:v>
                </c:pt>
                <c:pt idx="1">
                  <c:v>1.0014751539043503</c:v>
                </c:pt>
                <c:pt idx="2">
                  <c:v>0.66592001812594948</c:v>
                </c:pt>
                <c:pt idx="3">
                  <c:v>0.67146244460265736</c:v>
                </c:pt>
                <c:pt idx="4">
                  <c:v>0.6707717059601781</c:v>
                </c:pt>
                <c:pt idx="5">
                  <c:v>0.74746891022917195</c:v>
                </c:pt>
                <c:pt idx="6">
                  <c:v>0.74798544582247728</c:v>
                </c:pt>
                <c:pt idx="7">
                  <c:v>0.75083564032876737</c:v>
                </c:pt>
                <c:pt idx="8">
                  <c:v>0.74742703479844941</c:v>
                </c:pt>
                <c:pt idx="9">
                  <c:v>0.74742703479844941</c:v>
                </c:pt>
                <c:pt idx="10">
                  <c:v>0.74742703479844941</c:v>
                </c:pt>
                <c:pt idx="11">
                  <c:v>0.74742703479844941</c:v>
                </c:pt>
                <c:pt idx="12">
                  <c:v>0.74742703479844941</c:v>
                </c:pt>
                <c:pt idx="13">
                  <c:v>0.74742703479844941</c:v>
                </c:pt>
                <c:pt idx="14">
                  <c:v>0.74742703479844941</c:v>
                </c:pt>
                <c:pt idx="15">
                  <c:v>0.74742703479844941</c:v>
                </c:pt>
                <c:pt idx="16">
                  <c:v>0.74742703479844941</c:v>
                </c:pt>
                <c:pt idx="17">
                  <c:v>0.74742703479844941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071-48F4-8CF3-62A2D5D5A721}"/>
            </c:ext>
          </c:extLst>
        </c:ser>
        <c:ser>
          <c:idx val="44"/>
          <c:order val="44"/>
          <c:tx>
            <c:strRef>
              <c:f>normalized_speedup!$B$47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normalized_speedup!$C$47:$T$47</c:f>
              <c:numCache>
                <c:formatCode>General</c:formatCode>
                <c:ptCount val="18"/>
                <c:pt idx="0">
                  <c:v>1</c:v>
                </c:pt>
                <c:pt idx="1">
                  <c:v>0.99846648237070867</c:v>
                </c:pt>
                <c:pt idx="2">
                  <c:v>2.5243774102203727</c:v>
                </c:pt>
                <c:pt idx="3">
                  <c:v>2.2664415434666227</c:v>
                </c:pt>
                <c:pt idx="4">
                  <c:v>2.2638048332244209</c:v>
                </c:pt>
                <c:pt idx="5">
                  <c:v>2.2734066167026223</c:v>
                </c:pt>
                <c:pt idx="6">
                  <c:v>2.2329661109720407</c:v>
                </c:pt>
                <c:pt idx="7">
                  <c:v>2.2367005287889383</c:v>
                </c:pt>
                <c:pt idx="8">
                  <c:v>2.2528387281138733</c:v>
                </c:pt>
                <c:pt idx="9">
                  <c:v>2.2576215512524116</c:v>
                </c:pt>
                <c:pt idx="10">
                  <c:v>2.2576215512524116</c:v>
                </c:pt>
                <c:pt idx="11">
                  <c:v>2.2576215512524116</c:v>
                </c:pt>
                <c:pt idx="12">
                  <c:v>2.2576215512524116</c:v>
                </c:pt>
                <c:pt idx="13">
                  <c:v>2.2576215512524116</c:v>
                </c:pt>
                <c:pt idx="14">
                  <c:v>2.2576215512524116</c:v>
                </c:pt>
                <c:pt idx="15">
                  <c:v>2.2576215512524116</c:v>
                </c:pt>
                <c:pt idx="16">
                  <c:v>2.2576215512524116</c:v>
                </c:pt>
                <c:pt idx="17">
                  <c:v>2.2576215512524116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071-48F4-8CF3-62A2D5D5A721}"/>
            </c:ext>
          </c:extLst>
        </c:ser>
        <c:ser>
          <c:idx val="45"/>
          <c:order val="45"/>
          <c:tx>
            <c:strRef>
              <c:f>normalized_speedup!$B$48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normalized_speedup!$C$48:$T$48</c:f>
              <c:numCache>
                <c:formatCode>General</c:formatCode>
                <c:ptCount val="18"/>
                <c:pt idx="0">
                  <c:v>1</c:v>
                </c:pt>
                <c:pt idx="1">
                  <c:v>1.0108345207975884</c:v>
                </c:pt>
                <c:pt idx="2">
                  <c:v>4.8896073448182085</c:v>
                </c:pt>
                <c:pt idx="3">
                  <c:v>4.8421543862255989</c:v>
                </c:pt>
                <c:pt idx="4">
                  <c:v>4.8859188387598573</c:v>
                </c:pt>
                <c:pt idx="5">
                  <c:v>4.8876134856317934</c:v>
                </c:pt>
                <c:pt idx="6">
                  <c:v>4.8757527867135479</c:v>
                </c:pt>
                <c:pt idx="7">
                  <c:v>4.8727225999392543</c:v>
                </c:pt>
                <c:pt idx="8">
                  <c:v>4.881870189696822</c:v>
                </c:pt>
                <c:pt idx="9">
                  <c:v>4.886056198780814</c:v>
                </c:pt>
                <c:pt idx="10">
                  <c:v>4.886056198780814</c:v>
                </c:pt>
                <c:pt idx="11">
                  <c:v>4.886056198780814</c:v>
                </c:pt>
                <c:pt idx="12">
                  <c:v>4.886056198780814</c:v>
                </c:pt>
                <c:pt idx="13">
                  <c:v>4.886056198780814</c:v>
                </c:pt>
                <c:pt idx="14">
                  <c:v>4.886056198780814</c:v>
                </c:pt>
                <c:pt idx="15">
                  <c:v>4.886056198780814</c:v>
                </c:pt>
                <c:pt idx="16">
                  <c:v>4.886056198780814</c:v>
                </c:pt>
                <c:pt idx="17">
                  <c:v>4.886056198780814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071-48F4-8CF3-62A2D5D5A721}"/>
            </c:ext>
          </c:extLst>
        </c:ser>
        <c:ser>
          <c:idx val="46"/>
          <c:order val="46"/>
          <c:tx>
            <c:strRef>
              <c:f>normalized_speedup!$B$49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normalized_speedup!$C$49:$T$49</c:f>
              <c:numCache>
                <c:formatCode>General</c:formatCode>
                <c:ptCount val="18"/>
                <c:pt idx="0">
                  <c:v>1</c:v>
                </c:pt>
                <c:pt idx="1">
                  <c:v>0.99360972915448531</c:v>
                </c:pt>
                <c:pt idx="2">
                  <c:v>6.414436477149537</c:v>
                </c:pt>
                <c:pt idx="3">
                  <c:v>6.4092463295269164</c:v>
                </c:pt>
                <c:pt idx="4">
                  <c:v>6.3863263979193752</c:v>
                </c:pt>
                <c:pt idx="5">
                  <c:v>6.3868247197440624</c:v>
                </c:pt>
                <c:pt idx="6">
                  <c:v>6.3749277949050791</c:v>
                </c:pt>
                <c:pt idx="7">
                  <c:v>6.3887356740513335</c:v>
                </c:pt>
                <c:pt idx="8">
                  <c:v>6.3765004511902985</c:v>
                </c:pt>
                <c:pt idx="9">
                  <c:v>6.3889434553815931</c:v>
                </c:pt>
                <c:pt idx="10">
                  <c:v>6.3889434553815931</c:v>
                </c:pt>
                <c:pt idx="11">
                  <c:v>6.3889434553815931</c:v>
                </c:pt>
                <c:pt idx="12">
                  <c:v>6.3889434553815931</c:v>
                </c:pt>
                <c:pt idx="13">
                  <c:v>6.3889434553815931</c:v>
                </c:pt>
                <c:pt idx="14">
                  <c:v>6.3889434553815931</c:v>
                </c:pt>
                <c:pt idx="15">
                  <c:v>6.3889434553815931</c:v>
                </c:pt>
                <c:pt idx="16">
                  <c:v>6.3889434553815931</c:v>
                </c:pt>
                <c:pt idx="17">
                  <c:v>6.3889434553815931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071-48F4-8CF3-62A2D5D5A721}"/>
            </c:ext>
          </c:extLst>
        </c:ser>
        <c:ser>
          <c:idx val="47"/>
          <c:order val="47"/>
          <c:tx>
            <c:strRef>
              <c:f>normalized_speedup!$B$50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normalized_speedup!$C$50:$T$50</c:f>
              <c:numCache>
                <c:formatCode>General</c:formatCode>
                <c:ptCount val="18"/>
                <c:pt idx="0">
                  <c:v>1</c:v>
                </c:pt>
                <c:pt idx="1">
                  <c:v>1.0031979296658355</c:v>
                </c:pt>
                <c:pt idx="2">
                  <c:v>1.0812178802921895</c:v>
                </c:pt>
                <c:pt idx="3">
                  <c:v>0.50220740818432952</c:v>
                </c:pt>
                <c:pt idx="4">
                  <c:v>1.2202110214540296</c:v>
                </c:pt>
                <c:pt idx="5">
                  <c:v>1.1773911641893289</c:v>
                </c:pt>
                <c:pt idx="6">
                  <c:v>1.1685518313293255</c:v>
                </c:pt>
                <c:pt idx="7">
                  <c:v>1.1734493307088949</c:v>
                </c:pt>
                <c:pt idx="8">
                  <c:v>1.4050833059877195</c:v>
                </c:pt>
                <c:pt idx="9">
                  <c:v>1.3897847944005628</c:v>
                </c:pt>
                <c:pt idx="10">
                  <c:v>1.3897847944005628</c:v>
                </c:pt>
                <c:pt idx="11">
                  <c:v>1.3897847944005628</c:v>
                </c:pt>
                <c:pt idx="12">
                  <c:v>1.3897847944005628</c:v>
                </c:pt>
                <c:pt idx="13">
                  <c:v>1.3897847944005628</c:v>
                </c:pt>
                <c:pt idx="14">
                  <c:v>1.3897847944005628</c:v>
                </c:pt>
                <c:pt idx="15">
                  <c:v>1.3897847944005628</c:v>
                </c:pt>
                <c:pt idx="16">
                  <c:v>1.3897847944005628</c:v>
                </c:pt>
                <c:pt idx="17">
                  <c:v>1.3897847944005628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071-48F4-8CF3-62A2D5D5A721}"/>
            </c:ext>
          </c:extLst>
        </c:ser>
        <c:ser>
          <c:idx val="48"/>
          <c:order val="48"/>
          <c:tx>
            <c:strRef>
              <c:f>normalized_speedup!$B$51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normalized_speedup!$C$51:$T$51</c:f>
              <c:numCache>
                <c:formatCode>General</c:formatCode>
                <c:ptCount val="18"/>
                <c:pt idx="0">
                  <c:v>1</c:v>
                </c:pt>
                <c:pt idx="1">
                  <c:v>1.0049236661627967</c:v>
                </c:pt>
                <c:pt idx="2">
                  <c:v>1.0244881374744812</c:v>
                </c:pt>
                <c:pt idx="3">
                  <c:v>1.0163997286375837</c:v>
                </c:pt>
                <c:pt idx="4">
                  <c:v>0.80202490399162096</c:v>
                </c:pt>
                <c:pt idx="5">
                  <c:v>1.0209317828309015</c:v>
                </c:pt>
                <c:pt idx="6">
                  <c:v>1.0197182820730335</c:v>
                </c:pt>
                <c:pt idx="7">
                  <c:v>1.0148730635565766</c:v>
                </c:pt>
                <c:pt idx="8">
                  <c:v>1.0154961468376564</c:v>
                </c:pt>
                <c:pt idx="9">
                  <c:v>1.0154961468376564</c:v>
                </c:pt>
                <c:pt idx="10">
                  <c:v>1.0154961468376564</c:v>
                </c:pt>
                <c:pt idx="11">
                  <c:v>1.0154961468376564</c:v>
                </c:pt>
                <c:pt idx="12">
                  <c:v>1.0154961468376564</c:v>
                </c:pt>
                <c:pt idx="13">
                  <c:v>1.0154961468376564</c:v>
                </c:pt>
                <c:pt idx="14">
                  <c:v>1.0154961468376564</c:v>
                </c:pt>
                <c:pt idx="15">
                  <c:v>1.0154961468376564</c:v>
                </c:pt>
                <c:pt idx="16">
                  <c:v>1.0154961468376564</c:v>
                </c:pt>
                <c:pt idx="17">
                  <c:v>1.0154961468376564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071-48F4-8CF3-62A2D5D5A721}"/>
            </c:ext>
          </c:extLst>
        </c:ser>
        <c:ser>
          <c:idx val="49"/>
          <c:order val="49"/>
          <c:tx>
            <c:strRef>
              <c:f>normalized_speedup!$B$52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normalized_speedup!$C$52:$T$52</c:f>
              <c:numCache>
                <c:formatCode>General</c:formatCode>
                <c:ptCount val="18"/>
                <c:pt idx="0">
                  <c:v>1</c:v>
                </c:pt>
                <c:pt idx="1">
                  <c:v>0.99421669289764913</c:v>
                </c:pt>
                <c:pt idx="2">
                  <c:v>0.98638064787964408</c:v>
                </c:pt>
                <c:pt idx="3">
                  <c:v>0.98911409079047108</c:v>
                </c:pt>
                <c:pt idx="4">
                  <c:v>0.98628286783475005</c:v>
                </c:pt>
                <c:pt idx="5">
                  <c:v>0.99524851516098789</c:v>
                </c:pt>
                <c:pt idx="6">
                  <c:v>0.99676906315354474</c:v>
                </c:pt>
                <c:pt idx="7">
                  <c:v>0.9912574566920308</c:v>
                </c:pt>
                <c:pt idx="8">
                  <c:v>1.0014721054883113</c:v>
                </c:pt>
                <c:pt idx="9">
                  <c:v>1.0014721054883113</c:v>
                </c:pt>
                <c:pt idx="10">
                  <c:v>1.0014721054883113</c:v>
                </c:pt>
                <c:pt idx="11">
                  <c:v>1.0014721054883113</c:v>
                </c:pt>
                <c:pt idx="12">
                  <c:v>1.0014721054883113</c:v>
                </c:pt>
                <c:pt idx="13">
                  <c:v>1.0014721054883113</c:v>
                </c:pt>
                <c:pt idx="14">
                  <c:v>1.0014721054883113</c:v>
                </c:pt>
                <c:pt idx="15">
                  <c:v>1.0014721054883113</c:v>
                </c:pt>
                <c:pt idx="16">
                  <c:v>1.0014721054883113</c:v>
                </c:pt>
                <c:pt idx="17">
                  <c:v>1.0014721054883113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071-48F4-8CF3-62A2D5D5A721}"/>
            </c:ext>
          </c:extLst>
        </c:ser>
        <c:ser>
          <c:idx val="50"/>
          <c:order val="50"/>
          <c:tx>
            <c:strRef>
              <c:f>normalized_speedup!$B$53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normalized_speedup!$C$53:$T$53</c:f>
              <c:numCache>
                <c:formatCode>General</c:formatCode>
                <c:ptCount val="18"/>
                <c:pt idx="0">
                  <c:v>1</c:v>
                </c:pt>
                <c:pt idx="1">
                  <c:v>0.99945766754785914</c:v>
                </c:pt>
                <c:pt idx="2">
                  <c:v>0.84119349898730422</c:v>
                </c:pt>
                <c:pt idx="3">
                  <c:v>1.0232431250105158</c:v>
                </c:pt>
                <c:pt idx="4">
                  <c:v>1.0232996966448245</c:v>
                </c:pt>
                <c:pt idx="5">
                  <c:v>1.0207307803894394</c:v>
                </c:pt>
                <c:pt idx="6">
                  <c:v>1.0209633399365896</c:v>
                </c:pt>
                <c:pt idx="7">
                  <c:v>1.0229406958861975</c:v>
                </c:pt>
                <c:pt idx="8">
                  <c:v>1.0189545894089824</c:v>
                </c:pt>
                <c:pt idx="9">
                  <c:v>1.0189545894089824</c:v>
                </c:pt>
                <c:pt idx="10">
                  <c:v>1.0189545894089824</c:v>
                </c:pt>
                <c:pt idx="11">
                  <c:v>1.0189545894089824</c:v>
                </c:pt>
                <c:pt idx="12">
                  <c:v>1.0189545894089824</c:v>
                </c:pt>
                <c:pt idx="13">
                  <c:v>1.0189545894089824</c:v>
                </c:pt>
                <c:pt idx="14">
                  <c:v>1.0189545894089824</c:v>
                </c:pt>
                <c:pt idx="15">
                  <c:v>1.0189545894089824</c:v>
                </c:pt>
                <c:pt idx="16">
                  <c:v>1.0189545894089824</c:v>
                </c:pt>
                <c:pt idx="17">
                  <c:v>1.0189545894089824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071-48F4-8CF3-62A2D5D5A721}"/>
            </c:ext>
          </c:extLst>
        </c:ser>
        <c:ser>
          <c:idx val="51"/>
          <c:order val="51"/>
          <c:tx>
            <c:strRef>
              <c:f>normalized_speedup!$B$54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normalized_speedup!$C$54:$T$54</c:f>
              <c:numCache>
                <c:formatCode>General</c:formatCode>
                <c:ptCount val="18"/>
                <c:pt idx="0">
                  <c:v>1</c:v>
                </c:pt>
                <c:pt idx="1">
                  <c:v>1.0017451422408163</c:v>
                </c:pt>
                <c:pt idx="2">
                  <c:v>1.0176883341386891</c:v>
                </c:pt>
                <c:pt idx="3">
                  <c:v>1.0173248381643087</c:v>
                </c:pt>
                <c:pt idx="4">
                  <c:v>1.0176692874266473</c:v>
                </c:pt>
                <c:pt idx="5">
                  <c:v>1.0151941015927328</c:v>
                </c:pt>
                <c:pt idx="6">
                  <c:v>1.01622554699632</c:v>
                </c:pt>
                <c:pt idx="7">
                  <c:v>1.0136955191705068</c:v>
                </c:pt>
                <c:pt idx="8">
                  <c:v>1.0135100100820973</c:v>
                </c:pt>
                <c:pt idx="9">
                  <c:v>1.0140048519412004</c:v>
                </c:pt>
                <c:pt idx="10">
                  <c:v>1.0140048519412004</c:v>
                </c:pt>
                <c:pt idx="11">
                  <c:v>1.0140048519412004</c:v>
                </c:pt>
                <c:pt idx="12">
                  <c:v>1.0140048519412004</c:v>
                </c:pt>
                <c:pt idx="13">
                  <c:v>1.0140048519412004</c:v>
                </c:pt>
                <c:pt idx="14">
                  <c:v>1.0140048519412004</c:v>
                </c:pt>
                <c:pt idx="15">
                  <c:v>1.0140048519412004</c:v>
                </c:pt>
                <c:pt idx="16">
                  <c:v>1.0140048519412004</c:v>
                </c:pt>
                <c:pt idx="17">
                  <c:v>1.0140048519412004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071-48F4-8CF3-62A2D5D5A721}"/>
            </c:ext>
          </c:extLst>
        </c:ser>
        <c:ser>
          <c:idx val="52"/>
          <c:order val="52"/>
          <c:tx>
            <c:strRef>
              <c:f>normalized_speedup!$B$55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normalized_speedup!$C$55:$T$55</c:f>
              <c:numCache>
                <c:formatCode>General</c:formatCode>
                <c:ptCount val="18"/>
                <c:pt idx="0">
                  <c:v>1</c:v>
                </c:pt>
                <c:pt idx="1">
                  <c:v>1.0004489337822671</c:v>
                </c:pt>
                <c:pt idx="2">
                  <c:v>1.0134151887221463</c:v>
                </c:pt>
                <c:pt idx="3">
                  <c:v>1.0230689773901067</c:v>
                </c:pt>
                <c:pt idx="4">
                  <c:v>1.0205701637217113</c:v>
                </c:pt>
                <c:pt idx="5">
                  <c:v>1.0025868856146667</c:v>
                </c:pt>
                <c:pt idx="6">
                  <c:v>1.0198306765311571</c:v>
                </c:pt>
                <c:pt idx="7">
                  <c:v>1.0079529606874977</c:v>
                </c:pt>
                <c:pt idx="8">
                  <c:v>1.0126860302192602</c:v>
                </c:pt>
                <c:pt idx="9">
                  <c:v>1.0106194021389971</c:v>
                </c:pt>
                <c:pt idx="10">
                  <c:v>1.0106194021389971</c:v>
                </c:pt>
                <c:pt idx="11">
                  <c:v>1.0106194021389971</c:v>
                </c:pt>
                <c:pt idx="12">
                  <c:v>1.0106194021389971</c:v>
                </c:pt>
                <c:pt idx="13">
                  <c:v>1.0106194021389971</c:v>
                </c:pt>
                <c:pt idx="14">
                  <c:v>1.0106194021389971</c:v>
                </c:pt>
                <c:pt idx="15">
                  <c:v>1.0106194021389971</c:v>
                </c:pt>
                <c:pt idx="16">
                  <c:v>1.0106194021389971</c:v>
                </c:pt>
                <c:pt idx="17">
                  <c:v>1.0106194021389971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071-48F4-8CF3-62A2D5D5A721}"/>
            </c:ext>
          </c:extLst>
        </c:ser>
        <c:ser>
          <c:idx val="53"/>
          <c:order val="53"/>
          <c:tx>
            <c:strRef>
              <c:f>normalized_speedup!$B$56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normalized_speedup!$C$56:$T$56</c:f>
              <c:numCache>
                <c:formatCode>General</c:formatCode>
                <c:ptCount val="18"/>
                <c:pt idx="0">
                  <c:v>1</c:v>
                </c:pt>
                <c:pt idx="1">
                  <c:v>1.004224419794195</c:v>
                </c:pt>
                <c:pt idx="2">
                  <c:v>1.0085314090825763</c:v>
                </c:pt>
                <c:pt idx="3">
                  <c:v>0.99385190170189375</c:v>
                </c:pt>
                <c:pt idx="4">
                  <c:v>0.99211478057529012</c:v>
                </c:pt>
                <c:pt idx="5">
                  <c:v>1.0074152179993601</c:v>
                </c:pt>
                <c:pt idx="6">
                  <c:v>1.006281268152865</c:v>
                </c:pt>
                <c:pt idx="7">
                  <c:v>1.006706200067967</c:v>
                </c:pt>
                <c:pt idx="8">
                  <c:v>1.0052911540338274</c:v>
                </c:pt>
                <c:pt idx="9">
                  <c:v>1.0076707090021637</c:v>
                </c:pt>
                <c:pt idx="10">
                  <c:v>1.0076707090021637</c:v>
                </c:pt>
                <c:pt idx="11">
                  <c:v>1.0076707090021637</c:v>
                </c:pt>
                <c:pt idx="12">
                  <c:v>1.0076707090021637</c:v>
                </c:pt>
                <c:pt idx="13">
                  <c:v>1.0076707090021637</c:v>
                </c:pt>
                <c:pt idx="14">
                  <c:v>1.0076707090021637</c:v>
                </c:pt>
                <c:pt idx="15">
                  <c:v>1.0076707090021637</c:v>
                </c:pt>
                <c:pt idx="16">
                  <c:v>1.0076707090021637</c:v>
                </c:pt>
                <c:pt idx="17">
                  <c:v>1.0076707090021637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071-48F4-8CF3-62A2D5D5A721}"/>
            </c:ext>
          </c:extLst>
        </c:ser>
        <c:ser>
          <c:idx val="54"/>
          <c:order val="54"/>
          <c:tx>
            <c:strRef>
              <c:f>normalized_speedup!$B$57</c:f>
              <c:strCache>
                <c:ptCount val="1"/>
                <c:pt idx="0">
                  <c:v>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normalized_speedup!$C$57:$T$57</c:f>
              <c:numCache>
                <c:formatCode>General</c:formatCode>
                <c:ptCount val="18"/>
                <c:pt idx="0">
                  <c:v>1</c:v>
                </c:pt>
                <c:pt idx="1">
                  <c:v>0.99805043216814815</c:v>
                </c:pt>
                <c:pt idx="2">
                  <c:v>1.0866830145992605</c:v>
                </c:pt>
                <c:pt idx="3">
                  <c:v>0.91856696755744538</c:v>
                </c:pt>
                <c:pt idx="4">
                  <c:v>0.91874856382152492</c:v>
                </c:pt>
                <c:pt idx="5">
                  <c:v>1.0919104970386395</c:v>
                </c:pt>
                <c:pt idx="6">
                  <c:v>1.0841479394366305</c:v>
                </c:pt>
                <c:pt idx="7">
                  <c:v>1.0884033858816158</c:v>
                </c:pt>
                <c:pt idx="8">
                  <c:v>1.0916223698359555</c:v>
                </c:pt>
                <c:pt idx="9">
                  <c:v>1.0911397229781752</c:v>
                </c:pt>
                <c:pt idx="10">
                  <c:v>1.0911397229781752</c:v>
                </c:pt>
                <c:pt idx="11">
                  <c:v>1.0911397229781752</c:v>
                </c:pt>
                <c:pt idx="12">
                  <c:v>1.0911397229781752</c:v>
                </c:pt>
                <c:pt idx="13">
                  <c:v>1.0911397229781752</c:v>
                </c:pt>
                <c:pt idx="14">
                  <c:v>1.0911397229781752</c:v>
                </c:pt>
                <c:pt idx="15">
                  <c:v>1.0911397229781752</c:v>
                </c:pt>
                <c:pt idx="16">
                  <c:v>1.0911397229781752</c:v>
                </c:pt>
                <c:pt idx="17">
                  <c:v>1.0911397229781752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071-48F4-8CF3-62A2D5D5A721}"/>
            </c:ext>
          </c:extLst>
        </c:ser>
        <c:ser>
          <c:idx val="55"/>
          <c:order val="55"/>
          <c:tx>
            <c:strRef>
              <c:f>normalized_speedup!$B$58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normalized_speedup!$C$58:$T$58</c:f>
              <c:numCache>
                <c:formatCode>General</c:formatCode>
                <c:ptCount val="18"/>
                <c:pt idx="0">
                  <c:v>1</c:v>
                </c:pt>
                <c:pt idx="1">
                  <c:v>1.0045372188979735</c:v>
                </c:pt>
                <c:pt idx="2">
                  <c:v>0.96023111796767546</c:v>
                </c:pt>
                <c:pt idx="3">
                  <c:v>0.98944226991196904</c:v>
                </c:pt>
                <c:pt idx="4">
                  <c:v>0.98830842976444611</c:v>
                </c:pt>
                <c:pt idx="5">
                  <c:v>0.73031071163701988</c:v>
                </c:pt>
                <c:pt idx="6">
                  <c:v>0.72450447482567404</c:v>
                </c:pt>
                <c:pt idx="7">
                  <c:v>0.98756136989582077</c:v>
                </c:pt>
                <c:pt idx="8">
                  <c:v>0.99224724592999203</c:v>
                </c:pt>
                <c:pt idx="9">
                  <c:v>0.99224724592999203</c:v>
                </c:pt>
                <c:pt idx="10">
                  <c:v>0.99224724592999203</c:v>
                </c:pt>
                <c:pt idx="11">
                  <c:v>0.99224724592999203</c:v>
                </c:pt>
                <c:pt idx="12">
                  <c:v>0.99224724592999203</c:v>
                </c:pt>
                <c:pt idx="13">
                  <c:v>0.99224724592999203</c:v>
                </c:pt>
                <c:pt idx="14">
                  <c:v>0.99224724592999203</c:v>
                </c:pt>
                <c:pt idx="15">
                  <c:v>0.99224724592999203</c:v>
                </c:pt>
                <c:pt idx="16">
                  <c:v>0.99224724592999203</c:v>
                </c:pt>
                <c:pt idx="17">
                  <c:v>0.99224724592999203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071-48F4-8CF3-62A2D5D5A721}"/>
            </c:ext>
          </c:extLst>
        </c:ser>
        <c:ser>
          <c:idx val="56"/>
          <c:order val="56"/>
          <c:tx>
            <c:strRef>
              <c:f>normalized_speedup!$B$59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normalized_speedup!$C$59:$T$59</c:f>
              <c:numCache>
                <c:formatCode>General</c:formatCode>
                <c:ptCount val="18"/>
                <c:pt idx="0">
                  <c:v>1</c:v>
                </c:pt>
                <c:pt idx="1">
                  <c:v>0.99924421309624012</c:v>
                </c:pt>
                <c:pt idx="2">
                  <c:v>1.0207300787561384</c:v>
                </c:pt>
                <c:pt idx="3">
                  <c:v>1.0049606347341371</c:v>
                </c:pt>
                <c:pt idx="4">
                  <c:v>0.74402138405767593</c:v>
                </c:pt>
                <c:pt idx="5">
                  <c:v>1.3676851389019089</c:v>
                </c:pt>
                <c:pt idx="6">
                  <c:v>2.4682232856416091</c:v>
                </c:pt>
                <c:pt idx="7">
                  <c:v>2.4597995502019327</c:v>
                </c:pt>
                <c:pt idx="8">
                  <c:v>2.4626780916393107</c:v>
                </c:pt>
                <c:pt idx="9">
                  <c:v>2.4626780916393107</c:v>
                </c:pt>
                <c:pt idx="10">
                  <c:v>2.4626780916393107</c:v>
                </c:pt>
                <c:pt idx="11">
                  <c:v>2.4626780916393107</c:v>
                </c:pt>
                <c:pt idx="12">
                  <c:v>2.4626780916393107</c:v>
                </c:pt>
                <c:pt idx="13">
                  <c:v>2.4626780916393107</c:v>
                </c:pt>
                <c:pt idx="14">
                  <c:v>2.4626780916393107</c:v>
                </c:pt>
                <c:pt idx="15">
                  <c:v>2.4626780916393107</c:v>
                </c:pt>
                <c:pt idx="16">
                  <c:v>2.4626780916393107</c:v>
                </c:pt>
                <c:pt idx="17">
                  <c:v>2.4626780916393107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071-48F4-8CF3-62A2D5D5A721}"/>
            </c:ext>
          </c:extLst>
        </c:ser>
        <c:ser>
          <c:idx val="57"/>
          <c:order val="57"/>
          <c:tx>
            <c:strRef>
              <c:f>normalized_speedup!$B$60</c:f>
              <c:strCache>
                <c:ptCount val="1"/>
                <c:pt idx="0">
                  <c:v>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normalized_speedup!$C$60:$T$60</c:f>
              <c:numCache>
                <c:formatCode>General</c:formatCode>
                <c:ptCount val="18"/>
                <c:pt idx="0">
                  <c:v>1</c:v>
                </c:pt>
                <c:pt idx="1">
                  <c:v>0.9986644696008764</c:v>
                </c:pt>
                <c:pt idx="2">
                  <c:v>0.89138409408425978</c:v>
                </c:pt>
                <c:pt idx="3">
                  <c:v>0.92962678020072664</c:v>
                </c:pt>
                <c:pt idx="4">
                  <c:v>0.92970327596500479</c:v>
                </c:pt>
                <c:pt idx="5">
                  <c:v>0.90303445049043707</c:v>
                </c:pt>
                <c:pt idx="6">
                  <c:v>1.248309244196268</c:v>
                </c:pt>
                <c:pt idx="7">
                  <c:v>1.2393279550091116</c:v>
                </c:pt>
                <c:pt idx="8">
                  <c:v>1.2167774667462194</c:v>
                </c:pt>
                <c:pt idx="9">
                  <c:v>1.2167774667462194</c:v>
                </c:pt>
                <c:pt idx="10">
                  <c:v>1.2167774667462194</c:v>
                </c:pt>
                <c:pt idx="11">
                  <c:v>1.2167774667462194</c:v>
                </c:pt>
                <c:pt idx="12">
                  <c:v>1.2167774667462194</c:v>
                </c:pt>
                <c:pt idx="13">
                  <c:v>1.2167774667462194</c:v>
                </c:pt>
                <c:pt idx="14">
                  <c:v>1.2167774667462194</c:v>
                </c:pt>
                <c:pt idx="15">
                  <c:v>1.2167774667462194</c:v>
                </c:pt>
                <c:pt idx="16">
                  <c:v>1.2167774667462194</c:v>
                </c:pt>
                <c:pt idx="17">
                  <c:v>1.2167774667462194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071-48F4-8CF3-62A2D5D5A721}"/>
            </c:ext>
          </c:extLst>
        </c:ser>
        <c:ser>
          <c:idx val="58"/>
          <c:order val="58"/>
          <c:tx>
            <c:strRef>
              <c:f>normalized_speedup!$B$61</c:f>
              <c:strCache>
                <c:ptCount val="1"/>
                <c:pt idx="0">
                  <c:v>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normalized_speedup!$C$61:$T$61</c:f>
              <c:numCache>
                <c:formatCode>General</c:formatCode>
                <c:ptCount val="18"/>
                <c:pt idx="0">
                  <c:v>1</c:v>
                </c:pt>
                <c:pt idx="1">
                  <c:v>1.006430433010165</c:v>
                </c:pt>
                <c:pt idx="2">
                  <c:v>0.84808986783031404</c:v>
                </c:pt>
                <c:pt idx="3">
                  <c:v>0.91762750125474357</c:v>
                </c:pt>
                <c:pt idx="4">
                  <c:v>0.92069209093187709</c:v>
                </c:pt>
                <c:pt idx="5">
                  <c:v>0.84950382642334532</c:v>
                </c:pt>
                <c:pt idx="6">
                  <c:v>1.1642220233041485</c:v>
                </c:pt>
                <c:pt idx="7">
                  <c:v>1.1469840164415293</c:v>
                </c:pt>
                <c:pt idx="8">
                  <c:v>1.1747260819593015</c:v>
                </c:pt>
                <c:pt idx="9">
                  <c:v>1.1747260819593015</c:v>
                </c:pt>
                <c:pt idx="10">
                  <c:v>1.1747260819593015</c:v>
                </c:pt>
                <c:pt idx="11">
                  <c:v>1.1747260819593015</c:v>
                </c:pt>
                <c:pt idx="12">
                  <c:v>1.1747260819593015</c:v>
                </c:pt>
                <c:pt idx="13">
                  <c:v>1.1747260819593015</c:v>
                </c:pt>
                <c:pt idx="14">
                  <c:v>1.1747260819593015</c:v>
                </c:pt>
                <c:pt idx="15">
                  <c:v>1.1747260819593015</c:v>
                </c:pt>
                <c:pt idx="16">
                  <c:v>1.1747260819593015</c:v>
                </c:pt>
                <c:pt idx="17">
                  <c:v>1.1747260819593015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071-48F4-8CF3-62A2D5D5A721}"/>
            </c:ext>
          </c:extLst>
        </c:ser>
        <c:ser>
          <c:idx val="59"/>
          <c:order val="59"/>
          <c:tx>
            <c:strRef>
              <c:f>normalized_speedup!$B$62</c:f>
              <c:strCache>
                <c:ptCount val="1"/>
                <c:pt idx="0">
                  <c:v>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normalized_speedup!$C$62:$T$62</c:f>
              <c:numCache>
                <c:formatCode>General</c:formatCode>
                <c:ptCount val="18"/>
                <c:pt idx="0">
                  <c:v>1</c:v>
                </c:pt>
                <c:pt idx="1">
                  <c:v>0.99734894736762925</c:v>
                </c:pt>
                <c:pt idx="2">
                  <c:v>0.95763119139490527</c:v>
                </c:pt>
                <c:pt idx="3">
                  <c:v>0.95306300951348477</c:v>
                </c:pt>
                <c:pt idx="4">
                  <c:v>0.96178750296942273</c:v>
                </c:pt>
                <c:pt idx="5">
                  <c:v>3.3836650894673652</c:v>
                </c:pt>
                <c:pt idx="6">
                  <c:v>3.3714911702508976</c:v>
                </c:pt>
                <c:pt idx="7">
                  <c:v>3.3787072716605984</c:v>
                </c:pt>
                <c:pt idx="8">
                  <c:v>3.3787072716605984</c:v>
                </c:pt>
                <c:pt idx="9">
                  <c:v>3.3787072716605984</c:v>
                </c:pt>
                <c:pt idx="10">
                  <c:v>3.3787072716605984</c:v>
                </c:pt>
                <c:pt idx="11">
                  <c:v>3.3787072716605984</c:v>
                </c:pt>
                <c:pt idx="12">
                  <c:v>3.3787072716605984</c:v>
                </c:pt>
                <c:pt idx="13">
                  <c:v>3.3787072716605984</c:v>
                </c:pt>
                <c:pt idx="14">
                  <c:v>3.3787072716605984</c:v>
                </c:pt>
                <c:pt idx="15">
                  <c:v>3.3787072716605984</c:v>
                </c:pt>
                <c:pt idx="16">
                  <c:v>3.3787072716605984</c:v>
                </c:pt>
                <c:pt idx="17">
                  <c:v>3.3787072716605984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071-48F4-8CF3-62A2D5D5A721}"/>
            </c:ext>
          </c:extLst>
        </c:ser>
        <c:ser>
          <c:idx val="60"/>
          <c:order val="60"/>
          <c:tx>
            <c:strRef>
              <c:f>normalized_speedup!$B$63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normalized_speedup!$C$63:$T$63</c:f>
              <c:numCache>
                <c:formatCode>General</c:formatCode>
                <c:ptCount val="18"/>
                <c:pt idx="0">
                  <c:v>1</c:v>
                </c:pt>
                <c:pt idx="1">
                  <c:v>1.0111772491699633</c:v>
                </c:pt>
                <c:pt idx="2">
                  <c:v>0.2360646081791041</c:v>
                </c:pt>
                <c:pt idx="3">
                  <c:v>0.23405402060188563</c:v>
                </c:pt>
                <c:pt idx="4">
                  <c:v>2.4767838641722744</c:v>
                </c:pt>
                <c:pt idx="5">
                  <c:v>2.5414759127322206</c:v>
                </c:pt>
                <c:pt idx="6">
                  <c:v>2.5427296655124723</c:v>
                </c:pt>
                <c:pt idx="7">
                  <c:v>2.5435847249406573</c:v>
                </c:pt>
                <c:pt idx="8">
                  <c:v>2.5435847249406573</c:v>
                </c:pt>
                <c:pt idx="9">
                  <c:v>2.5435847249406573</c:v>
                </c:pt>
                <c:pt idx="10">
                  <c:v>2.5435847249406573</c:v>
                </c:pt>
                <c:pt idx="11">
                  <c:v>2.5435847249406573</c:v>
                </c:pt>
                <c:pt idx="12">
                  <c:v>2.5435847249406573</c:v>
                </c:pt>
                <c:pt idx="13">
                  <c:v>2.5435847249406573</c:v>
                </c:pt>
                <c:pt idx="14">
                  <c:v>2.5435847249406573</c:v>
                </c:pt>
                <c:pt idx="15">
                  <c:v>2.5435847249406573</c:v>
                </c:pt>
                <c:pt idx="16">
                  <c:v>2.5435847249406573</c:v>
                </c:pt>
                <c:pt idx="17">
                  <c:v>2.5435847249406573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071-48F4-8CF3-62A2D5D5A721}"/>
            </c:ext>
          </c:extLst>
        </c:ser>
        <c:ser>
          <c:idx val="61"/>
          <c:order val="61"/>
          <c:tx>
            <c:strRef>
              <c:f>normalized_speedup!$B$64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normalized_speedup!$C$64:$T$64</c:f>
              <c:numCache>
                <c:formatCode>General</c:formatCode>
                <c:ptCount val="18"/>
                <c:pt idx="0">
                  <c:v>1</c:v>
                </c:pt>
                <c:pt idx="1">
                  <c:v>1.0016969785921463</c:v>
                </c:pt>
                <c:pt idx="2">
                  <c:v>0.22856812626164194</c:v>
                </c:pt>
                <c:pt idx="3">
                  <c:v>0.22807536610512552</c:v>
                </c:pt>
                <c:pt idx="4">
                  <c:v>2.46057474311064</c:v>
                </c:pt>
                <c:pt idx="5">
                  <c:v>2.4643112383064505</c:v>
                </c:pt>
                <c:pt idx="6">
                  <c:v>2.4622818988231492</c:v>
                </c:pt>
                <c:pt idx="7">
                  <c:v>2.4639940569111642</c:v>
                </c:pt>
                <c:pt idx="8">
                  <c:v>2.4639940569111642</c:v>
                </c:pt>
                <c:pt idx="9">
                  <c:v>2.4639940569111642</c:v>
                </c:pt>
                <c:pt idx="10">
                  <c:v>2.4639940569111642</c:v>
                </c:pt>
                <c:pt idx="11">
                  <c:v>2.4639940569111642</c:v>
                </c:pt>
                <c:pt idx="12">
                  <c:v>2.4639940569111642</c:v>
                </c:pt>
                <c:pt idx="13">
                  <c:v>2.4639940569111642</c:v>
                </c:pt>
                <c:pt idx="14">
                  <c:v>2.4639940569111642</c:v>
                </c:pt>
                <c:pt idx="15">
                  <c:v>2.4639940569111642</c:v>
                </c:pt>
                <c:pt idx="16">
                  <c:v>2.4639940569111642</c:v>
                </c:pt>
                <c:pt idx="17">
                  <c:v>2.4639940569111642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071-48F4-8CF3-62A2D5D5A721}"/>
            </c:ext>
          </c:extLst>
        </c:ser>
        <c:ser>
          <c:idx val="62"/>
          <c:order val="62"/>
          <c:tx>
            <c:strRef>
              <c:f>normalized_speedup!$B$65</c:f>
              <c:strCache>
                <c:ptCount val="1"/>
                <c:pt idx="0">
                  <c:v>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normalized_speedup!$C$65:$T$65</c:f>
              <c:numCache>
                <c:formatCode>General</c:formatCode>
                <c:ptCount val="18"/>
                <c:pt idx="0">
                  <c:v>1</c:v>
                </c:pt>
                <c:pt idx="1">
                  <c:v>0.9943552864323183</c:v>
                </c:pt>
                <c:pt idx="2">
                  <c:v>0.22810170370758948</c:v>
                </c:pt>
                <c:pt idx="3">
                  <c:v>0.22758770889795105</c:v>
                </c:pt>
                <c:pt idx="4">
                  <c:v>2.4982987063145767</c:v>
                </c:pt>
                <c:pt idx="5">
                  <c:v>2.4998852840457522</c:v>
                </c:pt>
                <c:pt idx="6">
                  <c:v>2.5135047907967034</c:v>
                </c:pt>
                <c:pt idx="7">
                  <c:v>2.5100642192272851</c:v>
                </c:pt>
                <c:pt idx="8">
                  <c:v>2.5100642192272851</c:v>
                </c:pt>
                <c:pt idx="9">
                  <c:v>2.5100642192272851</c:v>
                </c:pt>
                <c:pt idx="10">
                  <c:v>2.5100642192272851</c:v>
                </c:pt>
                <c:pt idx="11">
                  <c:v>2.5100642192272851</c:v>
                </c:pt>
                <c:pt idx="12">
                  <c:v>2.5100642192272851</c:v>
                </c:pt>
                <c:pt idx="13">
                  <c:v>2.5100642192272851</c:v>
                </c:pt>
                <c:pt idx="14">
                  <c:v>2.5100642192272851</c:v>
                </c:pt>
                <c:pt idx="15">
                  <c:v>2.5100642192272851</c:v>
                </c:pt>
                <c:pt idx="16">
                  <c:v>2.5100642192272851</c:v>
                </c:pt>
                <c:pt idx="17">
                  <c:v>2.5100642192272851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071-48F4-8CF3-62A2D5D5A721}"/>
            </c:ext>
          </c:extLst>
        </c:ser>
        <c:ser>
          <c:idx val="63"/>
          <c:order val="63"/>
          <c:tx>
            <c:strRef>
              <c:f>normalized_speedup!$B$66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normalized_speedup!$C$66:$T$66</c:f>
              <c:numCache>
                <c:formatCode>General</c:formatCode>
                <c:ptCount val="18"/>
                <c:pt idx="0">
                  <c:v>1</c:v>
                </c:pt>
                <c:pt idx="1">
                  <c:v>1.0020063093581966</c:v>
                </c:pt>
                <c:pt idx="2">
                  <c:v>1.0195502964713621</c:v>
                </c:pt>
                <c:pt idx="3">
                  <c:v>1.0190781207878161</c:v>
                </c:pt>
                <c:pt idx="4">
                  <c:v>0.66980709099832358</c:v>
                </c:pt>
                <c:pt idx="5">
                  <c:v>1.7818234546543312</c:v>
                </c:pt>
                <c:pt idx="6">
                  <c:v>1.7759912161698488</c:v>
                </c:pt>
                <c:pt idx="7">
                  <c:v>1.8214501268616912</c:v>
                </c:pt>
                <c:pt idx="8">
                  <c:v>1.8214501268616912</c:v>
                </c:pt>
                <c:pt idx="9">
                  <c:v>1.8214501268616912</c:v>
                </c:pt>
                <c:pt idx="10">
                  <c:v>1.8214501268616912</c:v>
                </c:pt>
                <c:pt idx="11">
                  <c:v>1.8214501268616912</c:v>
                </c:pt>
                <c:pt idx="12">
                  <c:v>1.8214501268616912</c:v>
                </c:pt>
                <c:pt idx="13">
                  <c:v>1.8214501268616912</c:v>
                </c:pt>
                <c:pt idx="14">
                  <c:v>1.8214501268616912</c:v>
                </c:pt>
                <c:pt idx="15">
                  <c:v>1.8214501268616912</c:v>
                </c:pt>
                <c:pt idx="16">
                  <c:v>1.8214501268616912</c:v>
                </c:pt>
                <c:pt idx="17">
                  <c:v>1.8214501268616912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F071-48F4-8CF3-62A2D5D5A721}"/>
            </c:ext>
          </c:extLst>
        </c:ser>
        <c:ser>
          <c:idx val="64"/>
          <c:order val="64"/>
          <c:tx>
            <c:strRef>
              <c:f>normalized_speedup!$B$67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normalized_speedup!$C$67:$T$67</c:f>
              <c:numCache>
                <c:formatCode>General</c:formatCode>
                <c:ptCount val="18"/>
                <c:pt idx="0">
                  <c:v>1</c:v>
                </c:pt>
                <c:pt idx="1">
                  <c:v>1.0023900632667551</c:v>
                </c:pt>
                <c:pt idx="2">
                  <c:v>0.34298394829190054</c:v>
                </c:pt>
                <c:pt idx="3">
                  <c:v>0.34349908541400864</c:v>
                </c:pt>
                <c:pt idx="4">
                  <c:v>1.5269683983755673</c:v>
                </c:pt>
                <c:pt idx="5">
                  <c:v>2.1852199118742139</c:v>
                </c:pt>
                <c:pt idx="6">
                  <c:v>2.1836768894197487</c:v>
                </c:pt>
                <c:pt idx="7">
                  <c:v>2.1847977135027365</c:v>
                </c:pt>
                <c:pt idx="8">
                  <c:v>2.1847977135027365</c:v>
                </c:pt>
                <c:pt idx="9">
                  <c:v>2.1847977135027365</c:v>
                </c:pt>
                <c:pt idx="10">
                  <c:v>2.1847977135027365</c:v>
                </c:pt>
                <c:pt idx="11">
                  <c:v>2.1847977135027365</c:v>
                </c:pt>
                <c:pt idx="12">
                  <c:v>2.1847977135027365</c:v>
                </c:pt>
                <c:pt idx="13">
                  <c:v>2.1847977135027365</c:v>
                </c:pt>
                <c:pt idx="14">
                  <c:v>2.1847977135027365</c:v>
                </c:pt>
                <c:pt idx="15">
                  <c:v>2.1847977135027365</c:v>
                </c:pt>
                <c:pt idx="16">
                  <c:v>2.1847977135027365</c:v>
                </c:pt>
                <c:pt idx="17">
                  <c:v>2.1847977135027365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F071-48F4-8CF3-62A2D5D5A721}"/>
            </c:ext>
          </c:extLst>
        </c:ser>
        <c:ser>
          <c:idx val="65"/>
          <c:order val="65"/>
          <c:tx>
            <c:strRef>
              <c:f>normalized_speedup!$B$68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normalized_speedup!$C$68:$T$68</c:f>
              <c:numCache>
                <c:formatCode>General</c:formatCode>
                <c:ptCount val="18"/>
                <c:pt idx="0">
                  <c:v>1</c:v>
                </c:pt>
                <c:pt idx="1">
                  <c:v>1.0021482631740299</c:v>
                </c:pt>
                <c:pt idx="2">
                  <c:v>2.669906010542781</c:v>
                </c:pt>
                <c:pt idx="3">
                  <c:v>2.6606665017310651</c:v>
                </c:pt>
                <c:pt idx="4">
                  <c:v>1.772496180404235</c:v>
                </c:pt>
                <c:pt idx="5">
                  <c:v>1.7717831524282452</c:v>
                </c:pt>
                <c:pt idx="6">
                  <c:v>1.7729622875660322</c:v>
                </c:pt>
                <c:pt idx="7">
                  <c:v>1.7723550520684963</c:v>
                </c:pt>
                <c:pt idx="8">
                  <c:v>1.7723550520684963</c:v>
                </c:pt>
                <c:pt idx="9">
                  <c:v>1.7723550520684963</c:v>
                </c:pt>
                <c:pt idx="10">
                  <c:v>1.7723550520684963</c:v>
                </c:pt>
                <c:pt idx="11">
                  <c:v>1.7723550520684963</c:v>
                </c:pt>
                <c:pt idx="12">
                  <c:v>1.7723550520684963</c:v>
                </c:pt>
                <c:pt idx="13">
                  <c:v>1.7723550520684963</c:v>
                </c:pt>
                <c:pt idx="14">
                  <c:v>1.7723550520684963</c:v>
                </c:pt>
                <c:pt idx="15">
                  <c:v>1.7723550520684963</c:v>
                </c:pt>
                <c:pt idx="16">
                  <c:v>1.7723550520684963</c:v>
                </c:pt>
                <c:pt idx="17">
                  <c:v>1.7723550520684963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F071-48F4-8CF3-62A2D5D5A721}"/>
            </c:ext>
          </c:extLst>
        </c:ser>
        <c:ser>
          <c:idx val="66"/>
          <c:order val="66"/>
          <c:tx>
            <c:strRef>
              <c:f>normalized_speedup!$B$69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normalized_speedup!$C$69:$T$69</c:f>
              <c:numCache>
                <c:formatCode>General</c:formatCode>
                <c:ptCount val="18"/>
                <c:pt idx="0">
                  <c:v>1</c:v>
                </c:pt>
                <c:pt idx="1">
                  <c:v>0.99715635978113404</c:v>
                </c:pt>
                <c:pt idx="2">
                  <c:v>0.99711604547843546</c:v>
                </c:pt>
                <c:pt idx="3">
                  <c:v>0.99985585650515085</c:v>
                </c:pt>
                <c:pt idx="4">
                  <c:v>0.99747450916950886</c:v>
                </c:pt>
                <c:pt idx="5">
                  <c:v>0.99529634379287768</c:v>
                </c:pt>
                <c:pt idx="6">
                  <c:v>0.99866376323864203</c:v>
                </c:pt>
                <c:pt idx="7">
                  <c:v>0.99943717525011933</c:v>
                </c:pt>
                <c:pt idx="8">
                  <c:v>0.99943717525011933</c:v>
                </c:pt>
                <c:pt idx="9">
                  <c:v>0.99943717525011933</c:v>
                </c:pt>
                <c:pt idx="10">
                  <c:v>0.99943717525011933</c:v>
                </c:pt>
                <c:pt idx="11">
                  <c:v>0.99943717525011933</c:v>
                </c:pt>
                <c:pt idx="12">
                  <c:v>0.99943717525011933</c:v>
                </c:pt>
                <c:pt idx="13">
                  <c:v>0.99943717525011933</c:v>
                </c:pt>
                <c:pt idx="14">
                  <c:v>0.99943717525011933</c:v>
                </c:pt>
                <c:pt idx="15">
                  <c:v>0.99943717525011933</c:v>
                </c:pt>
                <c:pt idx="16">
                  <c:v>0.99943717525011933</c:v>
                </c:pt>
                <c:pt idx="17">
                  <c:v>0.99943717525011933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F071-48F4-8CF3-62A2D5D5A721}"/>
            </c:ext>
          </c:extLst>
        </c:ser>
        <c:ser>
          <c:idx val="67"/>
          <c:order val="67"/>
          <c:tx>
            <c:strRef>
              <c:f>normalized_speedup!$B$70</c:f>
              <c:strCache>
                <c:ptCount val="1"/>
                <c:pt idx="0">
                  <c:v>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normalized_speedup!$C$70:$T$70</c:f>
              <c:numCache>
                <c:formatCode>General</c:formatCode>
                <c:ptCount val="18"/>
                <c:pt idx="0">
                  <c:v>1</c:v>
                </c:pt>
                <c:pt idx="1">
                  <c:v>1.00012216153586</c:v>
                </c:pt>
                <c:pt idx="2">
                  <c:v>1.7729702685111506</c:v>
                </c:pt>
                <c:pt idx="3">
                  <c:v>1.7784433648008395</c:v>
                </c:pt>
                <c:pt idx="4">
                  <c:v>1.4756801744307617</c:v>
                </c:pt>
                <c:pt idx="5">
                  <c:v>1.4729957057566376</c:v>
                </c:pt>
                <c:pt idx="6">
                  <c:v>1.4766511527825215</c:v>
                </c:pt>
                <c:pt idx="7">
                  <c:v>1.4790919627962591</c:v>
                </c:pt>
                <c:pt idx="8">
                  <c:v>1.4790919627962591</c:v>
                </c:pt>
                <c:pt idx="9">
                  <c:v>1.4790919627962591</c:v>
                </c:pt>
                <c:pt idx="10">
                  <c:v>1.4790919627962591</c:v>
                </c:pt>
                <c:pt idx="11">
                  <c:v>1.4790919627962591</c:v>
                </c:pt>
                <c:pt idx="12">
                  <c:v>1.4790919627962591</c:v>
                </c:pt>
                <c:pt idx="13">
                  <c:v>1.4790919627962591</c:v>
                </c:pt>
                <c:pt idx="14">
                  <c:v>1.4790919627962591</c:v>
                </c:pt>
                <c:pt idx="15">
                  <c:v>1.4790919627962591</c:v>
                </c:pt>
                <c:pt idx="16">
                  <c:v>1.4790919627962591</c:v>
                </c:pt>
                <c:pt idx="17">
                  <c:v>1.4790919627962591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F071-48F4-8CF3-62A2D5D5A721}"/>
            </c:ext>
          </c:extLst>
        </c:ser>
        <c:ser>
          <c:idx val="68"/>
          <c:order val="68"/>
          <c:tx>
            <c:strRef>
              <c:f>normalized_speedup!$B$71</c:f>
              <c:strCache>
                <c:ptCount val="1"/>
                <c:pt idx="0">
                  <c:v>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normalized_speedup!$C$71:$T$71</c:f>
              <c:numCache>
                <c:formatCode>General</c:formatCode>
                <c:ptCount val="18"/>
                <c:pt idx="0">
                  <c:v>1</c:v>
                </c:pt>
                <c:pt idx="1">
                  <c:v>1.0029622273327949</c:v>
                </c:pt>
                <c:pt idx="2">
                  <c:v>3.1605528271819923</c:v>
                </c:pt>
                <c:pt idx="3">
                  <c:v>3.158470553793661</c:v>
                </c:pt>
                <c:pt idx="4">
                  <c:v>3.1298905405907265</c:v>
                </c:pt>
                <c:pt idx="5">
                  <c:v>3.1992144970894358</c:v>
                </c:pt>
                <c:pt idx="6">
                  <c:v>3.1635101435966844</c:v>
                </c:pt>
                <c:pt idx="7">
                  <c:v>3.1374303743652492</c:v>
                </c:pt>
                <c:pt idx="8">
                  <c:v>3.1291090839334421</c:v>
                </c:pt>
                <c:pt idx="9">
                  <c:v>3.1138849338071934</c:v>
                </c:pt>
                <c:pt idx="10">
                  <c:v>3.1161409042267301</c:v>
                </c:pt>
                <c:pt idx="11">
                  <c:v>3.1161409042267301</c:v>
                </c:pt>
                <c:pt idx="12">
                  <c:v>3.1161409042267301</c:v>
                </c:pt>
                <c:pt idx="13">
                  <c:v>3.1161409042267301</c:v>
                </c:pt>
                <c:pt idx="14">
                  <c:v>3.1161409042267301</c:v>
                </c:pt>
                <c:pt idx="15">
                  <c:v>3.1161409042267301</c:v>
                </c:pt>
                <c:pt idx="16">
                  <c:v>3.1161409042267301</c:v>
                </c:pt>
                <c:pt idx="17">
                  <c:v>3.1161409042267301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F071-48F4-8CF3-62A2D5D5A721}"/>
            </c:ext>
          </c:extLst>
        </c:ser>
        <c:ser>
          <c:idx val="69"/>
          <c:order val="69"/>
          <c:tx>
            <c:strRef>
              <c:f>normalized_speedup!$B$72</c:f>
              <c:strCache>
                <c:ptCount val="1"/>
                <c:pt idx="0">
                  <c:v>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normalized_speedup!$C$72:$T$72</c:f>
              <c:numCache>
                <c:formatCode>General</c:formatCode>
                <c:ptCount val="18"/>
                <c:pt idx="0">
                  <c:v>1</c:v>
                </c:pt>
                <c:pt idx="1">
                  <c:v>0.94950687739808559</c:v>
                </c:pt>
                <c:pt idx="2">
                  <c:v>0.99211564207403113</c:v>
                </c:pt>
                <c:pt idx="3">
                  <c:v>1.0574317679589971</c:v>
                </c:pt>
                <c:pt idx="4">
                  <c:v>1.0679423712837928</c:v>
                </c:pt>
                <c:pt idx="5">
                  <c:v>1.0663599452412806</c:v>
                </c:pt>
                <c:pt idx="6">
                  <c:v>1.0700136585365854</c:v>
                </c:pt>
                <c:pt idx="7">
                  <c:v>1.0633121982432667</c:v>
                </c:pt>
                <c:pt idx="8">
                  <c:v>1.06679972920606</c:v>
                </c:pt>
                <c:pt idx="9">
                  <c:v>1.066965779704415</c:v>
                </c:pt>
                <c:pt idx="10">
                  <c:v>1.0670322143785558</c:v>
                </c:pt>
                <c:pt idx="11">
                  <c:v>1.0670322143785558</c:v>
                </c:pt>
                <c:pt idx="12">
                  <c:v>1.0670322143785558</c:v>
                </c:pt>
                <c:pt idx="13">
                  <c:v>1.0670322143785558</c:v>
                </c:pt>
                <c:pt idx="14">
                  <c:v>1.0670322143785558</c:v>
                </c:pt>
                <c:pt idx="15">
                  <c:v>1.0670322143785558</c:v>
                </c:pt>
                <c:pt idx="16">
                  <c:v>1.0670322143785558</c:v>
                </c:pt>
                <c:pt idx="17">
                  <c:v>1.0670322143785558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071-48F4-8CF3-62A2D5D5A721}"/>
            </c:ext>
          </c:extLst>
        </c:ser>
        <c:ser>
          <c:idx val="70"/>
          <c:order val="70"/>
          <c:tx>
            <c:strRef>
              <c:f>normalized_speedup!$B$73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normalized_speedup!$C$73:$T$73</c:f>
              <c:numCache>
                <c:formatCode>General</c:formatCode>
                <c:ptCount val="18"/>
                <c:pt idx="0">
                  <c:v>1</c:v>
                </c:pt>
                <c:pt idx="1">
                  <c:v>1.0019787410807153</c:v>
                </c:pt>
                <c:pt idx="2">
                  <c:v>0.94261616982033369</c:v>
                </c:pt>
                <c:pt idx="3">
                  <c:v>0.94725811556301265</c:v>
                </c:pt>
                <c:pt idx="4">
                  <c:v>0.94538890831216649</c:v>
                </c:pt>
                <c:pt idx="5">
                  <c:v>0.93443423730349573</c:v>
                </c:pt>
                <c:pt idx="6">
                  <c:v>0.93152688159233021</c:v>
                </c:pt>
                <c:pt idx="7">
                  <c:v>0.94250065667186145</c:v>
                </c:pt>
                <c:pt idx="8">
                  <c:v>0.93803074994414148</c:v>
                </c:pt>
                <c:pt idx="9">
                  <c:v>0.93248039624406887</c:v>
                </c:pt>
                <c:pt idx="10">
                  <c:v>0.9416782079845849</c:v>
                </c:pt>
                <c:pt idx="11">
                  <c:v>0.9416782079845849</c:v>
                </c:pt>
                <c:pt idx="12">
                  <c:v>0.9416782079845849</c:v>
                </c:pt>
                <c:pt idx="13">
                  <c:v>0.9416782079845849</c:v>
                </c:pt>
                <c:pt idx="14">
                  <c:v>0.9416782079845849</c:v>
                </c:pt>
                <c:pt idx="15">
                  <c:v>0.9416782079845849</c:v>
                </c:pt>
                <c:pt idx="16">
                  <c:v>0.9416782079845849</c:v>
                </c:pt>
                <c:pt idx="17">
                  <c:v>0.9416782079845849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F071-48F4-8CF3-62A2D5D5A721}"/>
            </c:ext>
          </c:extLst>
        </c:ser>
        <c:ser>
          <c:idx val="71"/>
          <c:order val="71"/>
          <c:tx>
            <c:strRef>
              <c:f>normalized_speedup!$B$74</c:f>
              <c:strCache>
                <c:ptCount val="1"/>
                <c:pt idx="0">
                  <c:v>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normalized_speedup!$C$74:$T$74</c:f>
              <c:numCache>
                <c:formatCode>General</c:formatCode>
                <c:ptCount val="18"/>
                <c:pt idx="0">
                  <c:v>1</c:v>
                </c:pt>
                <c:pt idx="1">
                  <c:v>0.9978225576320735</c:v>
                </c:pt>
                <c:pt idx="2">
                  <c:v>0.96066196397868342</c:v>
                </c:pt>
                <c:pt idx="3">
                  <c:v>1.3719212290025053</c:v>
                </c:pt>
                <c:pt idx="4">
                  <c:v>1.6785445763344626</c:v>
                </c:pt>
                <c:pt idx="5">
                  <c:v>1.366794019284389</c:v>
                </c:pt>
                <c:pt idx="6">
                  <c:v>1.9487964236339337</c:v>
                </c:pt>
                <c:pt idx="7">
                  <c:v>2.4898473296706536</c:v>
                </c:pt>
                <c:pt idx="8">
                  <c:v>2.4867924045220962</c:v>
                </c:pt>
                <c:pt idx="9">
                  <c:v>2.4935783088443397</c:v>
                </c:pt>
                <c:pt idx="10">
                  <c:v>2.4825705112333876</c:v>
                </c:pt>
                <c:pt idx="11">
                  <c:v>2.4825705112333876</c:v>
                </c:pt>
                <c:pt idx="12">
                  <c:v>2.4825705112333876</c:v>
                </c:pt>
                <c:pt idx="13">
                  <c:v>2.4825705112333876</c:v>
                </c:pt>
                <c:pt idx="14">
                  <c:v>2.4825705112333876</c:v>
                </c:pt>
                <c:pt idx="15">
                  <c:v>2.4825705112333876</c:v>
                </c:pt>
                <c:pt idx="16">
                  <c:v>2.4825705112333876</c:v>
                </c:pt>
                <c:pt idx="17">
                  <c:v>2.4825705112333876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F071-48F4-8CF3-62A2D5D5A721}"/>
            </c:ext>
          </c:extLst>
        </c:ser>
        <c:ser>
          <c:idx val="72"/>
          <c:order val="72"/>
          <c:tx>
            <c:strRef>
              <c:f>normalized_speedup!$B$75</c:f>
              <c:strCache>
                <c:ptCount val="1"/>
                <c:pt idx="0">
                  <c:v>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normalized_speedup!$C$75:$T$75</c:f>
              <c:numCache>
                <c:formatCode>General</c:formatCode>
                <c:ptCount val="18"/>
                <c:pt idx="0">
                  <c:v>1</c:v>
                </c:pt>
                <c:pt idx="1">
                  <c:v>1.0513004479094654</c:v>
                </c:pt>
                <c:pt idx="2">
                  <c:v>1.1054628822481221</c:v>
                </c:pt>
                <c:pt idx="3">
                  <c:v>1.0429866326695874</c:v>
                </c:pt>
                <c:pt idx="4">
                  <c:v>1.1098460130706127</c:v>
                </c:pt>
                <c:pt idx="5">
                  <c:v>1.1037920158392556</c:v>
                </c:pt>
                <c:pt idx="6">
                  <c:v>1.105681047492775</c:v>
                </c:pt>
                <c:pt idx="7">
                  <c:v>1.1045654611453297</c:v>
                </c:pt>
                <c:pt idx="8">
                  <c:v>1.2070276518443568</c:v>
                </c:pt>
                <c:pt idx="9">
                  <c:v>1.2069825685901134</c:v>
                </c:pt>
                <c:pt idx="10">
                  <c:v>1.2073940781721837</c:v>
                </c:pt>
                <c:pt idx="11">
                  <c:v>1.2073940781721837</c:v>
                </c:pt>
                <c:pt idx="12">
                  <c:v>1.2073940781721837</c:v>
                </c:pt>
                <c:pt idx="13">
                  <c:v>1.2073940781721837</c:v>
                </c:pt>
                <c:pt idx="14">
                  <c:v>1.2073940781721837</c:v>
                </c:pt>
                <c:pt idx="15">
                  <c:v>1.2073940781721837</c:v>
                </c:pt>
                <c:pt idx="16">
                  <c:v>1.2073940781721837</c:v>
                </c:pt>
                <c:pt idx="17">
                  <c:v>1.2073940781721837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F071-48F4-8CF3-62A2D5D5A721}"/>
            </c:ext>
          </c:extLst>
        </c:ser>
        <c:ser>
          <c:idx val="73"/>
          <c:order val="73"/>
          <c:tx>
            <c:strRef>
              <c:f>normalized_speedup!$B$76</c:f>
              <c:strCache>
                <c:ptCount val="1"/>
                <c:pt idx="0">
                  <c:v>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normalized_speedup!$C$76:$T$76</c:f>
              <c:numCache>
                <c:formatCode>General</c:formatCode>
                <c:ptCount val="18"/>
                <c:pt idx="0">
                  <c:v>1</c:v>
                </c:pt>
                <c:pt idx="1">
                  <c:v>1.1667079577757971</c:v>
                </c:pt>
                <c:pt idx="2">
                  <c:v>1.209517269866039</c:v>
                </c:pt>
                <c:pt idx="3">
                  <c:v>1.1674693160200749</c:v>
                </c:pt>
                <c:pt idx="4">
                  <c:v>1.1867935443419462</c:v>
                </c:pt>
                <c:pt idx="5">
                  <c:v>1.1709087615657572</c:v>
                </c:pt>
                <c:pt idx="6">
                  <c:v>1.2203527481980563</c:v>
                </c:pt>
                <c:pt idx="7">
                  <c:v>1.2149216205338067</c:v>
                </c:pt>
                <c:pt idx="8">
                  <c:v>2.8467799229724173</c:v>
                </c:pt>
                <c:pt idx="9">
                  <c:v>2.8553926164847665</c:v>
                </c:pt>
                <c:pt idx="10">
                  <c:v>2.8490466795425395</c:v>
                </c:pt>
                <c:pt idx="11">
                  <c:v>2.8490466795425395</c:v>
                </c:pt>
                <c:pt idx="12">
                  <c:v>2.8490466795425395</c:v>
                </c:pt>
                <c:pt idx="13">
                  <c:v>2.8490466795425395</c:v>
                </c:pt>
                <c:pt idx="14">
                  <c:v>2.8490466795425395</c:v>
                </c:pt>
                <c:pt idx="15">
                  <c:v>2.8490466795425395</c:v>
                </c:pt>
                <c:pt idx="16">
                  <c:v>2.8490466795425395</c:v>
                </c:pt>
                <c:pt idx="17">
                  <c:v>2.8490466795425395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F071-48F4-8CF3-62A2D5D5A721}"/>
            </c:ext>
          </c:extLst>
        </c:ser>
        <c:ser>
          <c:idx val="74"/>
          <c:order val="74"/>
          <c:tx>
            <c:strRef>
              <c:f>normalized_speedup!$B$77</c:f>
              <c:strCache>
                <c:ptCount val="1"/>
                <c:pt idx="0">
                  <c:v>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normalized_speedup!$C$77:$T$77</c:f>
              <c:numCache>
                <c:formatCode>General</c:formatCode>
                <c:ptCount val="18"/>
                <c:pt idx="0">
                  <c:v>1</c:v>
                </c:pt>
                <c:pt idx="1">
                  <c:v>1.2260430794586741</c:v>
                </c:pt>
                <c:pt idx="2">
                  <c:v>1.2599000809937371</c:v>
                </c:pt>
                <c:pt idx="3">
                  <c:v>1.1985231182344551</c:v>
                </c:pt>
                <c:pt idx="4">
                  <c:v>1.2543035381542327</c:v>
                </c:pt>
                <c:pt idx="5">
                  <c:v>1.1925968434412442</c:v>
                </c:pt>
                <c:pt idx="6">
                  <c:v>1.2551833672073731</c:v>
                </c:pt>
                <c:pt idx="7">
                  <c:v>1.2721110247441378</c:v>
                </c:pt>
                <c:pt idx="8">
                  <c:v>1.2771553665289612</c:v>
                </c:pt>
                <c:pt idx="9">
                  <c:v>1.2700645901877885</c:v>
                </c:pt>
                <c:pt idx="10">
                  <c:v>1.2775790930543833</c:v>
                </c:pt>
                <c:pt idx="11">
                  <c:v>1.2775790930543833</c:v>
                </c:pt>
                <c:pt idx="12">
                  <c:v>1.2775790930543833</c:v>
                </c:pt>
                <c:pt idx="13">
                  <c:v>1.2775790930543833</c:v>
                </c:pt>
                <c:pt idx="14">
                  <c:v>1.2775790930543833</c:v>
                </c:pt>
                <c:pt idx="15">
                  <c:v>1.2775790930543833</c:v>
                </c:pt>
                <c:pt idx="16">
                  <c:v>1.2775790930543833</c:v>
                </c:pt>
                <c:pt idx="17">
                  <c:v>1.2775790930543833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F071-48F4-8CF3-62A2D5D5A721}"/>
            </c:ext>
          </c:extLst>
        </c:ser>
        <c:ser>
          <c:idx val="75"/>
          <c:order val="75"/>
          <c:tx>
            <c:strRef>
              <c:f>normalized_speedup!$B$78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normalized_speedup!$C$78:$T$78</c:f>
              <c:numCache>
                <c:formatCode>General</c:formatCode>
                <c:ptCount val="18"/>
                <c:pt idx="0">
                  <c:v>1</c:v>
                </c:pt>
                <c:pt idx="1">
                  <c:v>1.4648804741950192</c:v>
                </c:pt>
                <c:pt idx="2">
                  <c:v>2.130142392574117</c:v>
                </c:pt>
                <c:pt idx="3">
                  <c:v>2.4651247762066575</c:v>
                </c:pt>
                <c:pt idx="4">
                  <c:v>2.4569555717407137</c:v>
                </c:pt>
                <c:pt idx="5">
                  <c:v>2.3082554996749804</c:v>
                </c:pt>
                <c:pt idx="6">
                  <c:v>2.4500853397247342</c:v>
                </c:pt>
                <c:pt idx="7">
                  <c:v>2.4703599282340449</c:v>
                </c:pt>
                <c:pt idx="8">
                  <c:v>2.4312792792792792</c:v>
                </c:pt>
                <c:pt idx="9">
                  <c:v>2.4561505697331536</c:v>
                </c:pt>
                <c:pt idx="10">
                  <c:v>2.4561505697331536</c:v>
                </c:pt>
                <c:pt idx="11">
                  <c:v>2.4561505697331536</c:v>
                </c:pt>
                <c:pt idx="12">
                  <c:v>2.4561505697331536</c:v>
                </c:pt>
                <c:pt idx="13">
                  <c:v>2.4561505697331536</c:v>
                </c:pt>
                <c:pt idx="14">
                  <c:v>2.4561505697331536</c:v>
                </c:pt>
                <c:pt idx="15">
                  <c:v>2.4561505697331536</c:v>
                </c:pt>
                <c:pt idx="16">
                  <c:v>2.4561505697331536</c:v>
                </c:pt>
                <c:pt idx="17">
                  <c:v>2.4561505697331536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F071-48F4-8CF3-62A2D5D5A721}"/>
            </c:ext>
          </c:extLst>
        </c:ser>
        <c:ser>
          <c:idx val="76"/>
          <c:order val="76"/>
          <c:tx>
            <c:strRef>
              <c:f>normalized_speedup!$B$79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normalized_speedup!$C$79:$T$79</c:f>
              <c:numCache>
                <c:formatCode>General</c:formatCode>
                <c:ptCount val="18"/>
                <c:pt idx="0">
                  <c:v>1</c:v>
                </c:pt>
                <c:pt idx="1">
                  <c:v>1.9527747551686616</c:v>
                </c:pt>
                <c:pt idx="2">
                  <c:v>2.2496776504297995</c:v>
                </c:pt>
                <c:pt idx="3">
                  <c:v>2.2563043322077734</c:v>
                </c:pt>
                <c:pt idx="4">
                  <c:v>2.5703236894872528</c:v>
                </c:pt>
                <c:pt idx="5">
                  <c:v>2.6021625652498135</c:v>
                </c:pt>
                <c:pt idx="6">
                  <c:v>2.6944790013298441</c:v>
                </c:pt>
                <c:pt idx="7">
                  <c:v>2.7141560798548094</c:v>
                </c:pt>
                <c:pt idx="8">
                  <c:v>2.7303194957617909</c:v>
                </c:pt>
                <c:pt idx="9">
                  <c:v>2.7095897502264785</c:v>
                </c:pt>
                <c:pt idx="10">
                  <c:v>2.7095897502264785</c:v>
                </c:pt>
                <c:pt idx="11">
                  <c:v>2.7095897502264785</c:v>
                </c:pt>
                <c:pt idx="12">
                  <c:v>2.7095897502264785</c:v>
                </c:pt>
                <c:pt idx="13">
                  <c:v>2.7095897502264785</c:v>
                </c:pt>
                <c:pt idx="14">
                  <c:v>2.7095897502264785</c:v>
                </c:pt>
                <c:pt idx="15">
                  <c:v>2.7095897502264785</c:v>
                </c:pt>
                <c:pt idx="16">
                  <c:v>2.7095897502264785</c:v>
                </c:pt>
                <c:pt idx="17">
                  <c:v>2.7095897502264785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F071-48F4-8CF3-62A2D5D5A721}"/>
            </c:ext>
          </c:extLst>
        </c:ser>
        <c:ser>
          <c:idx val="77"/>
          <c:order val="77"/>
          <c:tx>
            <c:strRef>
              <c:f>normalized_speedup!$B$80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normalized_speedup!$C$80:$T$80</c:f>
              <c:numCache>
                <c:formatCode>General</c:formatCode>
                <c:ptCount val="18"/>
                <c:pt idx="0">
                  <c:v>1</c:v>
                </c:pt>
                <c:pt idx="1">
                  <c:v>1.8433542561391918</c:v>
                </c:pt>
                <c:pt idx="2">
                  <c:v>2.0943354915392072</c:v>
                </c:pt>
                <c:pt idx="3">
                  <c:v>2.1003136762860728</c:v>
                </c:pt>
                <c:pt idx="4">
                  <c:v>2.0819626255402506</c:v>
                </c:pt>
                <c:pt idx="5">
                  <c:v>2.0856591078993274</c:v>
                </c:pt>
                <c:pt idx="6">
                  <c:v>2.2601856540084388</c:v>
                </c:pt>
                <c:pt idx="7">
                  <c:v>2.1506391726087237</c:v>
                </c:pt>
                <c:pt idx="8">
                  <c:v>2.2698396555815452</c:v>
                </c:pt>
                <c:pt idx="9">
                  <c:v>2.2767086025161509</c:v>
                </c:pt>
                <c:pt idx="10">
                  <c:v>2.2767086025161509</c:v>
                </c:pt>
                <c:pt idx="11">
                  <c:v>2.2767086025161509</c:v>
                </c:pt>
                <c:pt idx="12">
                  <c:v>2.2767086025161509</c:v>
                </c:pt>
                <c:pt idx="13">
                  <c:v>2.2767086025161509</c:v>
                </c:pt>
                <c:pt idx="14">
                  <c:v>2.2767086025161509</c:v>
                </c:pt>
                <c:pt idx="15">
                  <c:v>2.2767086025161509</c:v>
                </c:pt>
                <c:pt idx="16">
                  <c:v>2.2767086025161509</c:v>
                </c:pt>
                <c:pt idx="17">
                  <c:v>2.2767086025161509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F071-48F4-8CF3-62A2D5D5A721}"/>
            </c:ext>
          </c:extLst>
        </c:ser>
        <c:ser>
          <c:idx val="78"/>
          <c:order val="78"/>
          <c:tx>
            <c:strRef>
              <c:f>normalized_speedup!$B$81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normalized_speedup!$C$81:$T$81</c:f>
              <c:numCache>
                <c:formatCode>General</c:formatCode>
                <c:ptCount val="18"/>
                <c:pt idx="0">
                  <c:v>1</c:v>
                </c:pt>
                <c:pt idx="1">
                  <c:v>0.9891596953125944</c:v>
                </c:pt>
                <c:pt idx="2">
                  <c:v>0.99789317290596002</c:v>
                </c:pt>
                <c:pt idx="3">
                  <c:v>0.95724349014614318</c:v>
                </c:pt>
                <c:pt idx="4">
                  <c:v>0.9928150822691254</c:v>
                </c:pt>
                <c:pt idx="5">
                  <c:v>0.9988054461902266</c:v>
                </c:pt>
                <c:pt idx="6">
                  <c:v>1.0053308631826909</c:v>
                </c:pt>
                <c:pt idx="7">
                  <c:v>0.98175555256024316</c:v>
                </c:pt>
                <c:pt idx="8">
                  <c:v>1.0165778071391576</c:v>
                </c:pt>
                <c:pt idx="9">
                  <c:v>1.19898451903661</c:v>
                </c:pt>
                <c:pt idx="10">
                  <c:v>1.2091489283210979</c:v>
                </c:pt>
                <c:pt idx="11">
                  <c:v>1.1993793865587423</c:v>
                </c:pt>
                <c:pt idx="12">
                  <c:v>1.1993793865587423</c:v>
                </c:pt>
                <c:pt idx="13">
                  <c:v>1.1993793865587423</c:v>
                </c:pt>
                <c:pt idx="14">
                  <c:v>1.1993793865587423</c:v>
                </c:pt>
                <c:pt idx="15">
                  <c:v>1.1993793865587423</c:v>
                </c:pt>
                <c:pt idx="16">
                  <c:v>1.1993793865587423</c:v>
                </c:pt>
                <c:pt idx="17">
                  <c:v>1.1993793865587423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F071-48F4-8CF3-62A2D5D5A721}"/>
            </c:ext>
          </c:extLst>
        </c:ser>
        <c:ser>
          <c:idx val="79"/>
          <c:order val="79"/>
          <c:tx>
            <c:strRef>
              <c:f>normalized_speedup!$B$82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normalized_speedup!$C$82:$T$82</c:f>
              <c:numCache>
                <c:formatCode>General</c:formatCode>
                <c:ptCount val="18"/>
                <c:pt idx="0">
                  <c:v>1</c:v>
                </c:pt>
                <c:pt idx="1">
                  <c:v>0.99091981958193442</c:v>
                </c:pt>
                <c:pt idx="2">
                  <c:v>0.98968783638320756</c:v>
                </c:pt>
                <c:pt idx="3">
                  <c:v>0.99913607146156047</c:v>
                </c:pt>
                <c:pt idx="4">
                  <c:v>0.99770491625385904</c:v>
                </c:pt>
                <c:pt idx="5">
                  <c:v>0.99789441694885817</c:v>
                </c:pt>
                <c:pt idx="6">
                  <c:v>1.0128726996315003</c:v>
                </c:pt>
                <c:pt idx="7">
                  <c:v>1.0258521617852161</c:v>
                </c:pt>
                <c:pt idx="8">
                  <c:v>1.0220092928125206</c:v>
                </c:pt>
                <c:pt idx="9">
                  <c:v>1.0237903023756896</c:v>
                </c:pt>
                <c:pt idx="10">
                  <c:v>1.0203193838710034</c:v>
                </c:pt>
                <c:pt idx="11">
                  <c:v>1.0212430370045373</c:v>
                </c:pt>
                <c:pt idx="12">
                  <c:v>1.0212430370045373</c:v>
                </c:pt>
                <c:pt idx="13">
                  <c:v>1.0212430370045373</c:v>
                </c:pt>
                <c:pt idx="14">
                  <c:v>1.0212430370045373</c:v>
                </c:pt>
                <c:pt idx="15">
                  <c:v>1.0212430370045373</c:v>
                </c:pt>
                <c:pt idx="16">
                  <c:v>1.0212430370045373</c:v>
                </c:pt>
                <c:pt idx="17">
                  <c:v>1.0212430370045373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F071-48F4-8CF3-62A2D5D5A721}"/>
            </c:ext>
          </c:extLst>
        </c:ser>
        <c:ser>
          <c:idx val="80"/>
          <c:order val="80"/>
          <c:tx>
            <c:strRef>
              <c:f>normalized_speedup!$B$83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normalized_speedup!$C$83:$T$83</c:f>
              <c:numCache>
                <c:formatCode>General</c:formatCode>
                <c:ptCount val="18"/>
                <c:pt idx="0">
                  <c:v>1</c:v>
                </c:pt>
                <c:pt idx="1">
                  <c:v>0.98813747538098362</c:v>
                </c:pt>
                <c:pt idx="2">
                  <c:v>0.93741345306533508</c:v>
                </c:pt>
                <c:pt idx="3">
                  <c:v>1.0052429117077091</c:v>
                </c:pt>
                <c:pt idx="4">
                  <c:v>0.98813402475861223</c:v>
                </c:pt>
                <c:pt idx="5">
                  <c:v>0.97013875516339143</c:v>
                </c:pt>
                <c:pt idx="6">
                  <c:v>1.0425153954744151</c:v>
                </c:pt>
                <c:pt idx="7">
                  <c:v>3.1475692481104041</c:v>
                </c:pt>
                <c:pt idx="8">
                  <c:v>3.1779167056621431</c:v>
                </c:pt>
                <c:pt idx="9">
                  <c:v>3.2085457809694793</c:v>
                </c:pt>
                <c:pt idx="10">
                  <c:v>3.0894404512783189</c:v>
                </c:pt>
                <c:pt idx="11">
                  <c:v>3.091082879084146</c:v>
                </c:pt>
                <c:pt idx="12">
                  <c:v>3.091082879084146</c:v>
                </c:pt>
                <c:pt idx="13">
                  <c:v>3.091082879084146</c:v>
                </c:pt>
                <c:pt idx="14">
                  <c:v>3.091082879084146</c:v>
                </c:pt>
                <c:pt idx="15">
                  <c:v>3.091082879084146</c:v>
                </c:pt>
                <c:pt idx="16">
                  <c:v>3.091082879084146</c:v>
                </c:pt>
                <c:pt idx="17">
                  <c:v>3.091082879084146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F071-48F4-8CF3-62A2D5D5A721}"/>
            </c:ext>
          </c:extLst>
        </c:ser>
        <c:ser>
          <c:idx val="81"/>
          <c:order val="81"/>
          <c:tx>
            <c:strRef>
              <c:f>normalized_speedup!$B$84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normalized_speedup!$C$84:$T$84</c:f>
              <c:numCache>
                <c:formatCode>General</c:formatCode>
                <c:ptCount val="18"/>
                <c:pt idx="0">
                  <c:v>1</c:v>
                </c:pt>
                <c:pt idx="1">
                  <c:v>1.0041851637727706</c:v>
                </c:pt>
                <c:pt idx="2">
                  <c:v>0.20886484461312943</c:v>
                </c:pt>
                <c:pt idx="3">
                  <c:v>0.16528599923970333</c:v>
                </c:pt>
                <c:pt idx="4">
                  <c:v>0.20912601310215856</c:v>
                </c:pt>
                <c:pt idx="5">
                  <c:v>0.20803424024454151</c:v>
                </c:pt>
                <c:pt idx="6">
                  <c:v>0.22536046988663083</c:v>
                </c:pt>
                <c:pt idx="7">
                  <c:v>1.0673232762025118</c:v>
                </c:pt>
                <c:pt idx="8">
                  <c:v>1.1705652649961193</c:v>
                </c:pt>
                <c:pt idx="9">
                  <c:v>1.1606740704475766</c:v>
                </c:pt>
                <c:pt idx="10">
                  <c:v>1.1725682453187094</c:v>
                </c:pt>
                <c:pt idx="11">
                  <c:v>1.1668859967255922</c:v>
                </c:pt>
                <c:pt idx="12">
                  <c:v>1.1668859967255922</c:v>
                </c:pt>
                <c:pt idx="13">
                  <c:v>1.1668859967255922</c:v>
                </c:pt>
                <c:pt idx="14">
                  <c:v>1.1668859967255922</c:v>
                </c:pt>
                <c:pt idx="15">
                  <c:v>1.1668859967255922</c:v>
                </c:pt>
                <c:pt idx="16">
                  <c:v>1.1668859967255922</c:v>
                </c:pt>
                <c:pt idx="17">
                  <c:v>1.1668859967255922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F071-48F4-8CF3-62A2D5D5A721}"/>
            </c:ext>
          </c:extLst>
        </c:ser>
        <c:ser>
          <c:idx val="82"/>
          <c:order val="82"/>
          <c:tx>
            <c:strRef>
              <c:f>normalized_speedup!$B$85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normalized_speedup!$C$85:$T$85</c:f>
              <c:numCache>
                <c:formatCode>General</c:formatCode>
                <c:ptCount val="18"/>
                <c:pt idx="0">
                  <c:v>1</c:v>
                </c:pt>
                <c:pt idx="1">
                  <c:v>1.007295774391741</c:v>
                </c:pt>
                <c:pt idx="2">
                  <c:v>2.0575044267511982</c:v>
                </c:pt>
                <c:pt idx="3">
                  <c:v>2.0594807979524425</c:v>
                </c:pt>
                <c:pt idx="4">
                  <c:v>2.0608601283681129</c:v>
                </c:pt>
                <c:pt idx="5">
                  <c:v>2.0483481262327414</c:v>
                </c:pt>
                <c:pt idx="6">
                  <c:v>2.0603873719713315</c:v>
                </c:pt>
                <c:pt idx="7">
                  <c:v>2.0681320322612766</c:v>
                </c:pt>
                <c:pt idx="8">
                  <c:v>2.0575044267511982</c:v>
                </c:pt>
                <c:pt idx="9">
                  <c:v>2.0607323349765916</c:v>
                </c:pt>
                <c:pt idx="10">
                  <c:v>2.0555954177697502</c:v>
                </c:pt>
                <c:pt idx="11">
                  <c:v>2.0587280544163744</c:v>
                </c:pt>
                <c:pt idx="12">
                  <c:v>2.0587280544163744</c:v>
                </c:pt>
                <c:pt idx="13">
                  <c:v>2.0587280544163744</c:v>
                </c:pt>
                <c:pt idx="14">
                  <c:v>2.0587280544163744</c:v>
                </c:pt>
                <c:pt idx="15">
                  <c:v>2.0587280544163744</c:v>
                </c:pt>
                <c:pt idx="16">
                  <c:v>2.0587280544163744</c:v>
                </c:pt>
                <c:pt idx="17">
                  <c:v>2.0587280544163744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F071-48F4-8CF3-62A2D5D5A721}"/>
            </c:ext>
          </c:extLst>
        </c:ser>
        <c:ser>
          <c:idx val="83"/>
          <c:order val="83"/>
          <c:tx>
            <c:strRef>
              <c:f>normalized_speedup!$B$86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normalized_speedup!$C$86:$T$86</c:f>
              <c:numCache>
                <c:formatCode>General</c:formatCode>
                <c:ptCount val="18"/>
                <c:pt idx="0">
                  <c:v>1</c:v>
                </c:pt>
                <c:pt idx="1">
                  <c:v>1.0032333645735707</c:v>
                </c:pt>
                <c:pt idx="2">
                  <c:v>1.0235215375053783</c:v>
                </c:pt>
                <c:pt idx="3">
                  <c:v>1.6912078363219842</c:v>
                </c:pt>
                <c:pt idx="4">
                  <c:v>1.0222508714128824</c:v>
                </c:pt>
                <c:pt idx="5">
                  <c:v>1.689872918146657</c:v>
                </c:pt>
                <c:pt idx="6">
                  <c:v>1.6858144021418164</c:v>
                </c:pt>
                <c:pt idx="7">
                  <c:v>1.6949568521890586</c:v>
                </c:pt>
                <c:pt idx="8">
                  <c:v>1.6798619012122875</c:v>
                </c:pt>
                <c:pt idx="9">
                  <c:v>1.6769670622331883</c:v>
                </c:pt>
                <c:pt idx="10">
                  <c:v>1.6895395178155703</c:v>
                </c:pt>
                <c:pt idx="11">
                  <c:v>1.6956280690638366</c:v>
                </c:pt>
                <c:pt idx="12">
                  <c:v>1.6956280690638366</c:v>
                </c:pt>
                <c:pt idx="13">
                  <c:v>1.6956280690638366</c:v>
                </c:pt>
                <c:pt idx="14">
                  <c:v>1.6956280690638366</c:v>
                </c:pt>
                <c:pt idx="15">
                  <c:v>1.6956280690638366</c:v>
                </c:pt>
                <c:pt idx="16">
                  <c:v>1.6956280690638366</c:v>
                </c:pt>
                <c:pt idx="17">
                  <c:v>1.6956280690638366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F071-48F4-8CF3-62A2D5D5A721}"/>
            </c:ext>
          </c:extLst>
        </c:ser>
        <c:ser>
          <c:idx val="84"/>
          <c:order val="84"/>
          <c:tx>
            <c:strRef>
              <c:f>normalized_speedup!$B$87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normalized_speedup!$C$87:$T$87</c:f>
              <c:numCache>
                <c:formatCode>General</c:formatCode>
                <c:ptCount val="18"/>
                <c:pt idx="0">
                  <c:v>1</c:v>
                </c:pt>
                <c:pt idx="1">
                  <c:v>0.99896521238262348</c:v>
                </c:pt>
                <c:pt idx="2">
                  <c:v>0.99972518725807269</c:v>
                </c:pt>
                <c:pt idx="3">
                  <c:v>0.99230909967899139</c:v>
                </c:pt>
                <c:pt idx="4">
                  <c:v>0.98810182348167419</c:v>
                </c:pt>
                <c:pt idx="5">
                  <c:v>0.99326067919301297</c:v>
                </c:pt>
                <c:pt idx="6">
                  <c:v>0.99415444398897534</c:v>
                </c:pt>
                <c:pt idx="7">
                  <c:v>0.99231570158309856</c:v>
                </c:pt>
                <c:pt idx="8">
                  <c:v>0.99243455088047317</c:v>
                </c:pt>
                <c:pt idx="9">
                  <c:v>0.99287387999094667</c:v>
                </c:pt>
                <c:pt idx="10">
                  <c:v>0.99032591122015035</c:v>
                </c:pt>
                <c:pt idx="11">
                  <c:v>0.99126380710592421</c:v>
                </c:pt>
                <c:pt idx="12">
                  <c:v>0.99126380710592421</c:v>
                </c:pt>
                <c:pt idx="13">
                  <c:v>0.99126380710592421</c:v>
                </c:pt>
                <c:pt idx="14">
                  <c:v>0.99126380710592421</c:v>
                </c:pt>
                <c:pt idx="15">
                  <c:v>0.99126380710592421</c:v>
                </c:pt>
                <c:pt idx="16">
                  <c:v>0.99126380710592421</c:v>
                </c:pt>
                <c:pt idx="17">
                  <c:v>0.99126380710592421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F071-48F4-8CF3-62A2D5D5A721}"/>
            </c:ext>
          </c:extLst>
        </c:ser>
        <c:ser>
          <c:idx val="85"/>
          <c:order val="85"/>
          <c:tx>
            <c:strRef>
              <c:f>normalized_speedup!$B$88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normalized_speedup!$C$88:$T$88</c:f>
              <c:numCache>
                <c:formatCode>General</c:formatCode>
                <c:ptCount val="18"/>
                <c:pt idx="0">
                  <c:v>1</c:v>
                </c:pt>
                <c:pt idx="1">
                  <c:v>1.0047857882995173</c:v>
                </c:pt>
                <c:pt idx="2">
                  <c:v>0.71202611505930424</c:v>
                </c:pt>
                <c:pt idx="3">
                  <c:v>0.71215017798462132</c:v>
                </c:pt>
                <c:pt idx="4">
                  <c:v>0.79084469729163764</c:v>
                </c:pt>
                <c:pt idx="5">
                  <c:v>4.2174646800713633</c:v>
                </c:pt>
                <c:pt idx="6">
                  <c:v>4.3079059871155856</c:v>
                </c:pt>
                <c:pt idx="7">
                  <c:v>4.2867925268089939</c:v>
                </c:pt>
                <c:pt idx="8">
                  <c:v>4.2866244535492344</c:v>
                </c:pt>
                <c:pt idx="9">
                  <c:v>4.2854903036776451</c:v>
                </c:pt>
                <c:pt idx="10">
                  <c:v>4.2986750019658722</c:v>
                </c:pt>
                <c:pt idx="11">
                  <c:v>4.3027351436442345</c:v>
                </c:pt>
                <c:pt idx="12">
                  <c:v>4.2999852514625632</c:v>
                </c:pt>
                <c:pt idx="13">
                  <c:v>4.2999852514625632</c:v>
                </c:pt>
                <c:pt idx="14">
                  <c:v>4.2999852514625632</c:v>
                </c:pt>
                <c:pt idx="15">
                  <c:v>4.2999852514625632</c:v>
                </c:pt>
                <c:pt idx="16">
                  <c:v>4.2999852514625632</c:v>
                </c:pt>
                <c:pt idx="17">
                  <c:v>4.2999852514625632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F071-48F4-8CF3-62A2D5D5A721}"/>
            </c:ext>
          </c:extLst>
        </c:ser>
        <c:ser>
          <c:idx val="86"/>
          <c:order val="86"/>
          <c:tx>
            <c:strRef>
              <c:f>normalized_speedup!$B$89</c:f>
              <c:strCache>
                <c:ptCount val="1"/>
                <c:pt idx="0">
                  <c:v>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normalized_speedup!$C$89:$T$89</c:f>
              <c:numCache>
                <c:formatCode>General</c:formatCode>
                <c:ptCount val="18"/>
                <c:pt idx="0">
                  <c:v>1</c:v>
                </c:pt>
                <c:pt idx="1">
                  <c:v>3.6375291811792323</c:v>
                </c:pt>
                <c:pt idx="2">
                  <c:v>0.91134770628141415</c:v>
                </c:pt>
                <c:pt idx="3">
                  <c:v>0.97915189477822839</c:v>
                </c:pt>
                <c:pt idx="4">
                  <c:v>3.0117108363997187</c:v>
                </c:pt>
                <c:pt idx="5">
                  <c:v>2.9699314028274677</c:v>
                </c:pt>
                <c:pt idx="6">
                  <c:v>6.9849454632626147</c:v>
                </c:pt>
                <c:pt idx="7">
                  <c:v>7.0911900705767827</c:v>
                </c:pt>
                <c:pt idx="8">
                  <c:v>7.1854454883973267</c:v>
                </c:pt>
                <c:pt idx="9">
                  <c:v>10.806549716277862</c:v>
                </c:pt>
                <c:pt idx="10">
                  <c:v>10.763436888182927</c:v>
                </c:pt>
                <c:pt idx="11">
                  <c:v>11.346456386292836</c:v>
                </c:pt>
                <c:pt idx="12">
                  <c:v>11.475601591114962</c:v>
                </c:pt>
                <c:pt idx="13">
                  <c:v>11.475601591114962</c:v>
                </c:pt>
                <c:pt idx="14">
                  <c:v>11.475601591114962</c:v>
                </c:pt>
                <c:pt idx="15">
                  <c:v>11.475601591114962</c:v>
                </c:pt>
                <c:pt idx="16">
                  <c:v>11.475601591114962</c:v>
                </c:pt>
                <c:pt idx="17">
                  <c:v>11.475601591114962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F071-48F4-8CF3-62A2D5D5A721}"/>
            </c:ext>
          </c:extLst>
        </c:ser>
        <c:ser>
          <c:idx val="87"/>
          <c:order val="87"/>
          <c:tx>
            <c:strRef>
              <c:f>normalized_speedup!$B$90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normalized_speedup!$C$90:$T$90</c:f>
              <c:numCache>
                <c:formatCode>General</c:formatCode>
                <c:ptCount val="18"/>
                <c:pt idx="0">
                  <c:v>1</c:v>
                </c:pt>
                <c:pt idx="1">
                  <c:v>0.99900487620551193</c:v>
                </c:pt>
                <c:pt idx="2">
                  <c:v>0.97642527798806344</c:v>
                </c:pt>
                <c:pt idx="3">
                  <c:v>0.97640498158950462</c:v>
                </c:pt>
                <c:pt idx="4">
                  <c:v>2.5883859806497083</c:v>
                </c:pt>
                <c:pt idx="5">
                  <c:v>2.5819109377776241</c:v>
                </c:pt>
                <c:pt idx="6">
                  <c:v>2.588651364271342</c:v>
                </c:pt>
                <c:pt idx="7">
                  <c:v>2.5800508640631725</c:v>
                </c:pt>
                <c:pt idx="8">
                  <c:v>2.5819736465342689</c:v>
                </c:pt>
                <c:pt idx="9">
                  <c:v>2.5896470377065786</c:v>
                </c:pt>
                <c:pt idx="10">
                  <c:v>2.5896470377065786</c:v>
                </c:pt>
                <c:pt idx="11">
                  <c:v>2.5896470377065786</c:v>
                </c:pt>
                <c:pt idx="12">
                  <c:v>2.5896470377065786</c:v>
                </c:pt>
                <c:pt idx="13">
                  <c:v>2.5896470377065786</c:v>
                </c:pt>
                <c:pt idx="14">
                  <c:v>2.5896470377065786</c:v>
                </c:pt>
                <c:pt idx="15">
                  <c:v>2.5896470377065786</c:v>
                </c:pt>
                <c:pt idx="16">
                  <c:v>2.5896470377065786</c:v>
                </c:pt>
                <c:pt idx="17">
                  <c:v>2.5896470377065786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F071-48F4-8CF3-62A2D5D5A721}"/>
            </c:ext>
          </c:extLst>
        </c:ser>
        <c:ser>
          <c:idx val="88"/>
          <c:order val="88"/>
          <c:tx>
            <c:strRef>
              <c:f>normalized_speedup!$B$91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normalized_speedup!$C$91:$T$91</c:f>
              <c:numCache>
                <c:formatCode>General</c:formatCode>
                <c:ptCount val="18"/>
                <c:pt idx="0">
                  <c:v>1</c:v>
                </c:pt>
                <c:pt idx="1">
                  <c:v>0.99816056211182769</c:v>
                </c:pt>
                <c:pt idx="2">
                  <c:v>0.46636788211639496</c:v>
                </c:pt>
                <c:pt idx="3">
                  <c:v>0.46458908389158238</c:v>
                </c:pt>
                <c:pt idx="4">
                  <c:v>0.99698737668399273</c:v>
                </c:pt>
                <c:pt idx="5">
                  <c:v>1.0022094545888836</c:v>
                </c:pt>
                <c:pt idx="6">
                  <c:v>0.99178594493290728</c:v>
                </c:pt>
                <c:pt idx="7">
                  <c:v>0.9983302033497905</c:v>
                </c:pt>
                <c:pt idx="8">
                  <c:v>0.98851885196933875</c:v>
                </c:pt>
                <c:pt idx="9">
                  <c:v>0.99629408197965563</c:v>
                </c:pt>
                <c:pt idx="10">
                  <c:v>0.99629408197965563</c:v>
                </c:pt>
                <c:pt idx="11">
                  <c:v>0.99629408197965563</c:v>
                </c:pt>
                <c:pt idx="12">
                  <c:v>0.99629408197965563</c:v>
                </c:pt>
                <c:pt idx="13">
                  <c:v>0.99629408197965563</c:v>
                </c:pt>
                <c:pt idx="14">
                  <c:v>0.99629408197965563</c:v>
                </c:pt>
                <c:pt idx="15">
                  <c:v>0.99629408197965563</c:v>
                </c:pt>
                <c:pt idx="16">
                  <c:v>0.99629408197965563</c:v>
                </c:pt>
                <c:pt idx="17">
                  <c:v>0.99629408197965563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F071-48F4-8CF3-62A2D5D5A721}"/>
            </c:ext>
          </c:extLst>
        </c:ser>
        <c:ser>
          <c:idx val="89"/>
          <c:order val="89"/>
          <c:tx>
            <c:strRef>
              <c:f>normalized_speedup!$B$92</c:f>
              <c:strCache>
                <c:ptCount val="1"/>
                <c:pt idx="0">
                  <c:v>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normalized_speedup!$C$92:$T$92</c:f>
              <c:numCache>
                <c:formatCode>General</c:formatCode>
                <c:ptCount val="18"/>
                <c:pt idx="0">
                  <c:v>1</c:v>
                </c:pt>
                <c:pt idx="1">
                  <c:v>0.99983819450901912</c:v>
                </c:pt>
                <c:pt idx="2">
                  <c:v>0.98985705442504046</c:v>
                </c:pt>
                <c:pt idx="3">
                  <c:v>0.99520048863745314</c:v>
                </c:pt>
                <c:pt idx="4">
                  <c:v>1.6776875622839316</c:v>
                </c:pt>
                <c:pt idx="5">
                  <c:v>1.6813900728935973</c:v>
                </c:pt>
                <c:pt idx="6">
                  <c:v>1.0853012790395407</c:v>
                </c:pt>
                <c:pt idx="7">
                  <c:v>1.0827267748765224</c:v>
                </c:pt>
                <c:pt idx="8">
                  <c:v>1.0931305301143819</c:v>
                </c:pt>
                <c:pt idx="9">
                  <c:v>1.0916052599667798</c:v>
                </c:pt>
                <c:pt idx="10">
                  <c:v>1.0916052599667798</c:v>
                </c:pt>
                <c:pt idx="11">
                  <c:v>1.0916052599667798</c:v>
                </c:pt>
                <c:pt idx="12">
                  <c:v>1.0916052599667798</c:v>
                </c:pt>
                <c:pt idx="13">
                  <c:v>1.0916052599667798</c:v>
                </c:pt>
                <c:pt idx="14">
                  <c:v>1.0916052599667798</c:v>
                </c:pt>
                <c:pt idx="15">
                  <c:v>1.0916052599667798</c:v>
                </c:pt>
                <c:pt idx="16">
                  <c:v>1.0916052599667798</c:v>
                </c:pt>
                <c:pt idx="17">
                  <c:v>1.0916052599667798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F071-48F4-8CF3-62A2D5D5A721}"/>
            </c:ext>
          </c:extLst>
        </c:ser>
        <c:ser>
          <c:idx val="90"/>
          <c:order val="90"/>
          <c:tx>
            <c:strRef>
              <c:f>normalized_speedup!$B$93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normalized_speedup!$C$93:$T$93</c:f>
              <c:numCache>
                <c:formatCode>General</c:formatCode>
                <c:ptCount val="18"/>
                <c:pt idx="0">
                  <c:v>1</c:v>
                </c:pt>
                <c:pt idx="1">
                  <c:v>2.2288379073756435</c:v>
                </c:pt>
                <c:pt idx="2">
                  <c:v>2.2396544202004751</c:v>
                </c:pt>
                <c:pt idx="3">
                  <c:v>3.9119415201377321</c:v>
                </c:pt>
                <c:pt idx="4">
                  <c:v>3.942953051954825</c:v>
                </c:pt>
                <c:pt idx="5">
                  <c:v>4.079027653792954</c:v>
                </c:pt>
                <c:pt idx="6">
                  <c:v>4.2427919853884015</c:v>
                </c:pt>
                <c:pt idx="7">
                  <c:v>4.2843954141737468</c:v>
                </c:pt>
                <c:pt idx="8">
                  <c:v>4.2951200112935606</c:v>
                </c:pt>
                <c:pt idx="9">
                  <c:v>4.2723190892558076</c:v>
                </c:pt>
                <c:pt idx="10">
                  <c:v>4.2729044567224204</c:v>
                </c:pt>
                <c:pt idx="11">
                  <c:v>4.2752768362356441</c:v>
                </c:pt>
                <c:pt idx="12">
                  <c:v>4.2798826617261074</c:v>
                </c:pt>
                <c:pt idx="13">
                  <c:v>4.2798826617261074</c:v>
                </c:pt>
                <c:pt idx="14">
                  <c:v>4.2798826617261074</c:v>
                </c:pt>
                <c:pt idx="15">
                  <c:v>4.2798826617261074</c:v>
                </c:pt>
                <c:pt idx="16">
                  <c:v>4.2798826617261074</c:v>
                </c:pt>
                <c:pt idx="17">
                  <c:v>4.2798826617261074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F071-48F4-8CF3-62A2D5D5A721}"/>
            </c:ext>
          </c:extLst>
        </c:ser>
        <c:ser>
          <c:idx val="91"/>
          <c:order val="91"/>
          <c:tx>
            <c:strRef>
              <c:f>normalized_speedup!$B$94</c:f>
              <c:strCache>
                <c:ptCount val="1"/>
                <c:pt idx="0">
                  <c:v>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normalized_speedup!$C$94:$T$94</c:f>
              <c:numCache>
                <c:formatCode>General</c:formatCode>
                <c:ptCount val="18"/>
                <c:pt idx="0">
                  <c:v>1</c:v>
                </c:pt>
                <c:pt idx="1">
                  <c:v>1.0012875111419233</c:v>
                </c:pt>
                <c:pt idx="2">
                  <c:v>0.79422855347229493</c:v>
                </c:pt>
                <c:pt idx="3">
                  <c:v>0.91175085423409519</c:v>
                </c:pt>
                <c:pt idx="4">
                  <c:v>0.90531908542773565</c:v>
                </c:pt>
                <c:pt idx="5">
                  <c:v>1.3017353610209015</c:v>
                </c:pt>
                <c:pt idx="6">
                  <c:v>1.3914333338430718</c:v>
                </c:pt>
                <c:pt idx="7">
                  <c:v>1.3923701969425697</c:v>
                </c:pt>
                <c:pt idx="8">
                  <c:v>1.3791796768423923</c:v>
                </c:pt>
                <c:pt idx="9">
                  <c:v>1.385648585264825</c:v>
                </c:pt>
                <c:pt idx="10">
                  <c:v>1.3957234016443736</c:v>
                </c:pt>
                <c:pt idx="11">
                  <c:v>1.3738279657562169</c:v>
                </c:pt>
                <c:pt idx="12">
                  <c:v>1.3858596320214449</c:v>
                </c:pt>
                <c:pt idx="13">
                  <c:v>1.3858596320214449</c:v>
                </c:pt>
                <c:pt idx="14">
                  <c:v>1.3858596320214449</c:v>
                </c:pt>
                <c:pt idx="15">
                  <c:v>1.3858596320214449</c:v>
                </c:pt>
                <c:pt idx="16">
                  <c:v>1.3858596320214449</c:v>
                </c:pt>
                <c:pt idx="17">
                  <c:v>1.3858596320214449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F071-48F4-8CF3-62A2D5D5A721}"/>
            </c:ext>
          </c:extLst>
        </c:ser>
        <c:ser>
          <c:idx val="92"/>
          <c:order val="92"/>
          <c:tx>
            <c:strRef>
              <c:f>normalized_speedup!$B$95</c:f>
              <c:strCache>
                <c:ptCount val="1"/>
                <c:pt idx="0">
                  <c:v>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normalized_speedup!$C$95:$T$95</c:f>
              <c:numCache>
                <c:formatCode>General</c:formatCode>
                <c:ptCount val="18"/>
                <c:pt idx="0">
                  <c:v>1</c:v>
                </c:pt>
                <c:pt idx="1">
                  <c:v>5.7611102708697937</c:v>
                </c:pt>
                <c:pt idx="2">
                  <c:v>6.0266584294550629</c:v>
                </c:pt>
                <c:pt idx="3">
                  <c:v>5.9778469945028503</c:v>
                </c:pt>
                <c:pt idx="4">
                  <c:v>6.0618243268844587</c:v>
                </c:pt>
                <c:pt idx="5">
                  <c:v>5.6762419726805033</c:v>
                </c:pt>
                <c:pt idx="6">
                  <c:v>6.0099684747362119</c:v>
                </c:pt>
                <c:pt idx="7">
                  <c:v>5.6863537360031389</c:v>
                </c:pt>
                <c:pt idx="8">
                  <c:v>5.9842509553263374</c:v>
                </c:pt>
                <c:pt idx="9">
                  <c:v>6.0265585399884873</c:v>
                </c:pt>
                <c:pt idx="10">
                  <c:v>6.0373110897772619</c:v>
                </c:pt>
                <c:pt idx="11">
                  <c:v>6.0400371497391214</c:v>
                </c:pt>
                <c:pt idx="12">
                  <c:v>6.0374113360091659</c:v>
                </c:pt>
                <c:pt idx="13">
                  <c:v>6.0374113360091659</c:v>
                </c:pt>
                <c:pt idx="14">
                  <c:v>6.0374113360091659</c:v>
                </c:pt>
                <c:pt idx="15">
                  <c:v>6.0374113360091659</c:v>
                </c:pt>
                <c:pt idx="16">
                  <c:v>6.0374113360091659</c:v>
                </c:pt>
                <c:pt idx="17">
                  <c:v>6.0374113360091659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F071-48F4-8CF3-62A2D5D5A721}"/>
            </c:ext>
          </c:extLst>
        </c:ser>
        <c:ser>
          <c:idx val="93"/>
          <c:order val="93"/>
          <c:tx>
            <c:strRef>
              <c:f>normalized_speedup!$B$96</c:f>
              <c:strCache>
                <c:ptCount val="1"/>
                <c:pt idx="0">
                  <c:v>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normalized_speedup!$C$96:$T$96</c:f>
              <c:numCache>
                <c:formatCode>General</c:formatCode>
                <c:ptCount val="18"/>
                <c:pt idx="0">
                  <c:v>1</c:v>
                </c:pt>
                <c:pt idx="1">
                  <c:v>0.51080050825921219</c:v>
                </c:pt>
                <c:pt idx="2">
                  <c:v>0.95946668861363726</c:v>
                </c:pt>
                <c:pt idx="3">
                  <c:v>0.95596555965559649</c:v>
                </c:pt>
                <c:pt idx="4">
                  <c:v>0.99107370568732467</c:v>
                </c:pt>
                <c:pt idx="5">
                  <c:v>0.93906319223488655</c:v>
                </c:pt>
                <c:pt idx="6">
                  <c:v>1.5621063915315556</c:v>
                </c:pt>
                <c:pt idx="7">
                  <c:v>1.002062919030428</c:v>
                </c:pt>
                <c:pt idx="8">
                  <c:v>1.4557033152275707</c:v>
                </c:pt>
                <c:pt idx="9">
                  <c:v>1.8302849517230551</c:v>
                </c:pt>
                <c:pt idx="10">
                  <c:v>1.8438908659549229</c:v>
                </c:pt>
                <c:pt idx="11">
                  <c:v>1.8453502176493866</c:v>
                </c:pt>
                <c:pt idx="12">
                  <c:v>1.9000896422459455</c:v>
                </c:pt>
                <c:pt idx="13">
                  <c:v>1.9000896422459455</c:v>
                </c:pt>
                <c:pt idx="14">
                  <c:v>1.9000896422459455</c:v>
                </c:pt>
                <c:pt idx="15">
                  <c:v>1.9000896422459455</c:v>
                </c:pt>
                <c:pt idx="16">
                  <c:v>1.9000896422459455</c:v>
                </c:pt>
                <c:pt idx="17">
                  <c:v>1.9000896422459455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F071-48F4-8CF3-62A2D5D5A721}"/>
            </c:ext>
          </c:extLst>
        </c:ser>
        <c:ser>
          <c:idx val="94"/>
          <c:order val="94"/>
          <c:tx>
            <c:strRef>
              <c:f>normalized_speedup!$B$97</c:f>
              <c:strCache>
                <c:ptCount val="1"/>
                <c:pt idx="0">
                  <c:v>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normalized_speedup!$C$97:$T$97</c:f>
              <c:numCache>
                <c:formatCode>General</c:formatCode>
                <c:ptCount val="18"/>
                <c:pt idx="0">
                  <c:v>1</c:v>
                </c:pt>
                <c:pt idx="1">
                  <c:v>0.2756602842921842</c:v>
                </c:pt>
                <c:pt idx="2">
                  <c:v>0.88364237458674721</c:v>
                </c:pt>
                <c:pt idx="3">
                  <c:v>1.1349579987076526</c:v>
                </c:pt>
                <c:pt idx="4">
                  <c:v>1.163197729422895</c:v>
                </c:pt>
                <c:pt idx="5">
                  <c:v>1.1852887303576594</c:v>
                </c:pt>
                <c:pt idx="6">
                  <c:v>1.1657343320375462</c:v>
                </c:pt>
                <c:pt idx="7">
                  <c:v>1.1735229550443829</c:v>
                </c:pt>
                <c:pt idx="8">
                  <c:v>1.5957170668397145</c:v>
                </c:pt>
                <c:pt idx="9">
                  <c:v>1.7387922500353556</c:v>
                </c:pt>
                <c:pt idx="10">
                  <c:v>1.7373180726296453</c:v>
                </c:pt>
                <c:pt idx="11">
                  <c:v>1.7066907273736813</c:v>
                </c:pt>
                <c:pt idx="12">
                  <c:v>1.7439716312056739</c:v>
                </c:pt>
                <c:pt idx="13">
                  <c:v>1.7439716312056739</c:v>
                </c:pt>
                <c:pt idx="14">
                  <c:v>1.7439716312056739</c:v>
                </c:pt>
                <c:pt idx="15">
                  <c:v>1.7439716312056739</c:v>
                </c:pt>
                <c:pt idx="16">
                  <c:v>1.7439716312056739</c:v>
                </c:pt>
                <c:pt idx="17">
                  <c:v>1.7439716312056739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F071-48F4-8CF3-62A2D5D5A721}"/>
            </c:ext>
          </c:extLst>
        </c:ser>
        <c:ser>
          <c:idx val="95"/>
          <c:order val="95"/>
          <c:tx>
            <c:strRef>
              <c:f>normalized_speedup!$B$98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normalized_speedup!$C$98:$T$98</c:f>
              <c:numCache>
                <c:formatCode>General</c:formatCode>
                <c:ptCount val="18"/>
                <c:pt idx="0">
                  <c:v>1</c:v>
                </c:pt>
                <c:pt idx="1">
                  <c:v>1.0043308791684713</c:v>
                </c:pt>
                <c:pt idx="2">
                  <c:v>1.8754549130610596</c:v>
                </c:pt>
                <c:pt idx="3">
                  <c:v>1.915737298636927</c:v>
                </c:pt>
                <c:pt idx="4">
                  <c:v>1.9134791065008547</c:v>
                </c:pt>
                <c:pt idx="5">
                  <c:v>1.9534296028880866</c:v>
                </c:pt>
                <c:pt idx="6">
                  <c:v>2.1527750149194351</c:v>
                </c:pt>
                <c:pt idx="7">
                  <c:v>1.9002633889376646</c:v>
                </c:pt>
                <c:pt idx="8">
                  <c:v>1.9637089457448738</c:v>
                </c:pt>
                <c:pt idx="9">
                  <c:v>2.2293483485545562</c:v>
                </c:pt>
                <c:pt idx="10">
                  <c:v>2.1283597744853808</c:v>
                </c:pt>
                <c:pt idx="11">
                  <c:v>2.1489277204130262</c:v>
                </c:pt>
                <c:pt idx="12">
                  <c:v>2.2256804003564818</c:v>
                </c:pt>
                <c:pt idx="13">
                  <c:v>2.2256804003564818</c:v>
                </c:pt>
                <c:pt idx="14">
                  <c:v>2.2256804003564818</c:v>
                </c:pt>
                <c:pt idx="15">
                  <c:v>2.2256804003564818</c:v>
                </c:pt>
                <c:pt idx="16">
                  <c:v>2.2256804003564818</c:v>
                </c:pt>
                <c:pt idx="17">
                  <c:v>2.2256804003564818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F071-48F4-8CF3-62A2D5D5A721}"/>
            </c:ext>
          </c:extLst>
        </c:ser>
        <c:ser>
          <c:idx val="96"/>
          <c:order val="96"/>
          <c:tx>
            <c:strRef>
              <c:f>normalized_speedup!$B$99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normalized_speedup!$C$99:$T$99</c:f>
              <c:numCache>
                <c:formatCode>General</c:formatCode>
                <c:ptCount val="18"/>
                <c:pt idx="0">
                  <c:v>1</c:v>
                </c:pt>
                <c:pt idx="1">
                  <c:v>0.98696696122562022</c:v>
                </c:pt>
                <c:pt idx="2">
                  <c:v>1.17463756598265</c:v>
                </c:pt>
                <c:pt idx="3">
                  <c:v>1.130570120065959</c:v>
                </c:pt>
                <c:pt idx="4">
                  <c:v>1.1497965961795458</c:v>
                </c:pt>
                <c:pt idx="5">
                  <c:v>1.3211749297142277</c:v>
                </c:pt>
                <c:pt idx="6">
                  <c:v>1.3536585365853659</c:v>
                </c:pt>
                <c:pt idx="7">
                  <c:v>1.3799728752260398</c:v>
                </c:pt>
                <c:pt idx="8">
                  <c:v>1.4712107273752173</c:v>
                </c:pt>
                <c:pt idx="9">
                  <c:v>1.4591209216003724</c:v>
                </c:pt>
                <c:pt idx="10">
                  <c:v>3.8821919323177307</c:v>
                </c:pt>
                <c:pt idx="11">
                  <c:v>3.9301328377342015</c:v>
                </c:pt>
                <c:pt idx="12">
                  <c:v>3.9645767334699897</c:v>
                </c:pt>
                <c:pt idx="13">
                  <c:v>3.9270332251929747</c:v>
                </c:pt>
                <c:pt idx="14">
                  <c:v>3.9206515851254533</c:v>
                </c:pt>
                <c:pt idx="15">
                  <c:v>3.9206515851254533</c:v>
                </c:pt>
                <c:pt idx="16">
                  <c:v>3.9206515851254533</c:v>
                </c:pt>
                <c:pt idx="17">
                  <c:v>3.9206515851254533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F071-48F4-8CF3-62A2D5D5A721}"/>
            </c:ext>
          </c:extLst>
        </c:ser>
        <c:ser>
          <c:idx val="97"/>
          <c:order val="97"/>
          <c:tx>
            <c:strRef>
              <c:f>normalized_speedup!$B$100</c:f>
              <c:strCache>
                <c:ptCount val="1"/>
                <c:pt idx="0">
                  <c:v>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normalized_speedup!$C$100:$T$100</c:f>
              <c:numCache>
                <c:formatCode>General</c:formatCode>
                <c:ptCount val="18"/>
                <c:pt idx="0">
                  <c:v>1</c:v>
                </c:pt>
                <c:pt idx="1">
                  <c:v>1.004120894629289</c:v>
                </c:pt>
                <c:pt idx="2">
                  <c:v>1.2102919313190832</c:v>
                </c:pt>
                <c:pt idx="3">
                  <c:v>1.1617719576114822</c:v>
                </c:pt>
                <c:pt idx="4">
                  <c:v>1.3748125705275849</c:v>
                </c:pt>
                <c:pt idx="5">
                  <c:v>1.4435760718720327</c:v>
                </c:pt>
                <c:pt idx="6">
                  <c:v>1.4892685356899158</c:v>
                </c:pt>
                <c:pt idx="7">
                  <c:v>1.5368584758942458</c:v>
                </c:pt>
                <c:pt idx="8">
                  <c:v>1.5326408664595872</c:v>
                </c:pt>
                <c:pt idx="9">
                  <c:v>2.6809145578682423</c:v>
                </c:pt>
                <c:pt idx="10">
                  <c:v>2.685447710494135</c:v>
                </c:pt>
                <c:pt idx="11">
                  <c:v>2.6408729864152622</c:v>
                </c:pt>
                <c:pt idx="12">
                  <c:v>2.6563524360649615</c:v>
                </c:pt>
                <c:pt idx="13">
                  <c:v>2.7065939333074662</c:v>
                </c:pt>
                <c:pt idx="14">
                  <c:v>2.6651883039533719</c:v>
                </c:pt>
                <c:pt idx="15">
                  <c:v>2.6651883039533719</c:v>
                </c:pt>
                <c:pt idx="16">
                  <c:v>2.6651883039533719</c:v>
                </c:pt>
                <c:pt idx="17">
                  <c:v>2.6651883039533719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F071-48F4-8CF3-62A2D5D5A721}"/>
            </c:ext>
          </c:extLst>
        </c:ser>
        <c:ser>
          <c:idx val="98"/>
          <c:order val="98"/>
          <c:tx>
            <c:strRef>
              <c:f>normalized_speedup!$B$101</c:f>
              <c:strCache>
                <c:ptCount val="1"/>
                <c:pt idx="0">
                  <c:v>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normalized_speedup!$C$101:$T$101</c:f>
              <c:numCache>
                <c:formatCode>General</c:formatCode>
                <c:ptCount val="18"/>
                <c:pt idx="0">
                  <c:v>1</c:v>
                </c:pt>
                <c:pt idx="1">
                  <c:v>1.0029407142307152</c:v>
                </c:pt>
                <c:pt idx="2">
                  <c:v>1.1159821885460239</c:v>
                </c:pt>
                <c:pt idx="3">
                  <c:v>1.0890722480755111</c:v>
                </c:pt>
                <c:pt idx="4">
                  <c:v>1.1111517517002827</c:v>
                </c:pt>
                <c:pt idx="5">
                  <c:v>1.1912590281823363</c:v>
                </c:pt>
                <c:pt idx="6">
                  <c:v>1.2371253262416699</c:v>
                </c:pt>
                <c:pt idx="7">
                  <c:v>1.2294059692692791</c:v>
                </c:pt>
                <c:pt idx="8">
                  <c:v>1.3295798399230379</c:v>
                </c:pt>
                <c:pt idx="9">
                  <c:v>3.7054990705631563</c:v>
                </c:pt>
                <c:pt idx="10">
                  <c:v>3.9330617140966249</c:v>
                </c:pt>
                <c:pt idx="11">
                  <c:v>3.9313055054823294</c:v>
                </c:pt>
                <c:pt idx="12">
                  <c:v>3.8867601373446696</c:v>
                </c:pt>
                <c:pt idx="13">
                  <c:v>3.9128468492936475</c:v>
                </c:pt>
                <c:pt idx="14">
                  <c:v>3.948331776186027</c:v>
                </c:pt>
                <c:pt idx="15">
                  <c:v>3.948331776186027</c:v>
                </c:pt>
                <c:pt idx="16">
                  <c:v>3.948331776186027</c:v>
                </c:pt>
                <c:pt idx="17">
                  <c:v>3.948331776186027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F071-48F4-8CF3-62A2D5D5A721}"/>
            </c:ext>
          </c:extLst>
        </c:ser>
        <c:ser>
          <c:idx val="99"/>
          <c:order val="99"/>
          <c:tx>
            <c:strRef>
              <c:f>normalized_speedup!$B$102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normalized_speedup!$C$102:$T$102</c:f>
              <c:numCache>
                <c:formatCode>General</c:formatCode>
                <c:ptCount val="18"/>
                <c:pt idx="0">
                  <c:v>1</c:v>
                </c:pt>
                <c:pt idx="1">
                  <c:v>1.0001193056411684</c:v>
                </c:pt>
                <c:pt idx="2">
                  <c:v>0.98199886760772359</c:v>
                </c:pt>
                <c:pt idx="3">
                  <c:v>0.98523045581869106</c:v>
                </c:pt>
                <c:pt idx="4">
                  <c:v>1.0162652549907056</c:v>
                </c:pt>
                <c:pt idx="5">
                  <c:v>1.0105480993329583</c:v>
                </c:pt>
                <c:pt idx="6">
                  <c:v>1.0225045741004268</c:v>
                </c:pt>
                <c:pt idx="7">
                  <c:v>1.0302117897669083</c:v>
                </c:pt>
                <c:pt idx="8">
                  <c:v>0.83099824868651484</c:v>
                </c:pt>
                <c:pt idx="9">
                  <c:v>1.0525687977398765</c:v>
                </c:pt>
                <c:pt idx="10">
                  <c:v>1.0802852294937606</c:v>
                </c:pt>
                <c:pt idx="11">
                  <c:v>1.3011770792911652</c:v>
                </c:pt>
                <c:pt idx="12">
                  <c:v>1.3048226839961605</c:v>
                </c:pt>
                <c:pt idx="13">
                  <c:v>1.782064909297052</c:v>
                </c:pt>
                <c:pt idx="14">
                  <c:v>1.3058728839962612</c:v>
                </c:pt>
                <c:pt idx="15">
                  <c:v>3.548539579511782</c:v>
                </c:pt>
                <c:pt idx="16">
                  <c:v>3.470194563267559</c:v>
                </c:pt>
                <c:pt idx="17">
                  <c:v>3.4547015591730199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8-4EE6-A215-FE7C2E95A6DC}"/>
            </c:ext>
          </c:extLst>
        </c:ser>
        <c:ser>
          <c:idx val="100"/>
          <c:order val="100"/>
          <c:tx>
            <c:strRef>
              <c:f>normalized_speedup!$B$103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normalized_speedup!$C$103:$T$103</c:f>
              <c:numCache>
                <c:formatCode>General</c:formatCode>
                <c:ptCount val="18"/>
                <c:pt idx="0">
                  <c:v>1</c:v>
                </c:pt>
                <c:pt idx="1">
                  <c:v>1.0000580450429533</c:v>
                </c:pt>
                <c:pt idx="2">
                  <c:v>1.0162503317898959</c:v>
                </c:pt>
                <c:pt idx="3">
                  <c:v>1.017000177085178</c:v>
                </c:pt>
                <c:pt idx="4">
                  <c:v>1.01949761827273</c:v>
                </c:pt>
                <c:pt idx="5">
                  <c:v>1.0058967772069125</c:v>
                </c:pt>
                <c:pt idx="6">
                  <c:v>1.0177210703526494</c:v>
                </c:pt>
                <c:pt idx="7">
                  <c:v>1.0386737000753581</c:v>
                </c:pt>
                <c:pt idx="8">
                  <c:v>1.0517993956228442</c:v>
                </c:pt>
                <c:pt idx="9">
                  <c:v>1.0572857537356939</c:v>
                </c:pt>
                <c:pt idx="10">
                  <c:v>1.0586175115207375</c:v>
                </c:pt>
                <c:pt idx="11">
                  <c:v>1.0633216071097944</c:v>
                </c:pt>
                <c:pt idx="12">
                  <c:v>1.2096468440637504</c:v>
                </c:pt>
                <c:pt idx="13">
                  <c:v>2.8961169944528491</c:v>
                </c:pt>
                <c:pt idx="14">
                  <c:v>2.9120256908645312</c:v>
                </c:pt>
                <c:pt idx="15">
                  <c:v>2.9266179718022762</c:v>
                </c:pt>
                <c:pt idx="16">
                  <c:v>2.9453799470040174</c:v>
                </c:pt>
                <c:pt idx="17">
                  <c:v>2.9463873450192386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8-4EE6-A215-FE7C2E95A6DC}"/>
            </c:ext>
          </c:extLst>
        </c:ser>
        <c:ser>
          <c:idx val="101"/>
          <c:order val="101"/>
          <c:tx>
            <c:strRef>
              <c:f>normalized_speedup!$B$104</c:f>
              <c:strCache>
                <c:ptCount val="1"/>
                <c:pt idx="0">
                  <c:v>101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normalized_speedup!$C$104:$T$104</c:f>
              <c:numCache>
                <c:formatCode>General</c:formatCode>
                <c:ptCount val="18"/>
                <c:pt idx="0">
                  <c:v>1</c:v>
                </c:pt>
                <c:pt idx="1">
                  <c:v>1.0237144826651898</c:v>
                </c:pt>
                <c:pt idx="2">
                  <c:v>1.0334207789010821</c:v>
                </c:pt>
                <c:pt idx="3">
                  <c:v>1.0259374855246197</c:v>
                </c:pt>
                <c:pt idx="4">
                  <c:v>1.1837269712380634</c:v>
                </c:pt>
                <c:pt idx="5">
                  <c:v>1.287646997502095</c:v>
                </c:pt>
                <c:pt idx="6">
                  <c:v>1.274003292605522</c:v>
                </c:pt>
                <c:pt idx="7">
                  <c:v>1.282603421266246</c:v>
                </c:pt>
                <c:pt idx="8">
                  <c:v>3.108823073870072</c:v>
                </c:pt>
                <c:pt idx="9">
                  <c:v>3.1079731446198515</c:v>
                </c:pt>
                <c:pt idx="10">
                  <c:v>2.7762294284818951</c:v>
                </c:pt>
                <c:pt idx="11">
                  <c:v>5.4013042820141957</c:v>
                </c:pt>
                <c:pt idx="12">
                  <c:v>6.7462621509634122</c:v>
                </c:pt>
                <c:pt idx="13">
                  <c:v>25.964689236988377</c:v>
                </c:pt>
                <c:pt idx="14">
                  <c:v>35.666574117777714</c:v>
                </c:pt>
                <c:pt idx="15">
                  <c:v>34.373407898961794</c:v>
                </c:pt>
                <c:pt idx="16">
                  <c:v>27.129374247639966</c:v>
                </c:pt>
                <c:pt idx="17">
                  <c:v>26.071134292614616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8-4EE6-A215-FE7C2E95A6DC}"/>
            </c:ext>
          </c:extLst>
        </c:ser>
        <c:ser>
          <c:idx val="102"/>
          <c:order val="102"/>
          <c:tx>
            <c:strRef>
              <c:f>normalized_speedup!$B$105</c:f>
              <c:strCache>
                <c:ptCount val="1"/>
                <c:pt idx="0">
                  <c:v>102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normalized_speedup!$C$105:$T$105</c:f>
              <c:numCache>
                <c:formatCode>General</c:formatCode>
                <c:ptCount val="18"/>
                <c:pt idx="0">
                  <c:v>1</c:v>
                </c:pt>
                <c:pt idx="1">
                  <c:v>0.99611292550612496</c:v>
                </c:pt>
                <c:pt idx="2">
                  <c:v>1.1345008340531233</c:v>
                </c:pt>
                <c:pt idx="3">
                  <c:v>1.129461761957071</c:v>
                </c:pt>
                <c:pt idx="4">
                  <c:v>1.1473542679335189</c:v>
                </c:pt>
                <c:pt idx="5">
                  <c:v>3.7937424873264467</c:v>
                </c:pt>
                <c:pt idx="6">
                  <c:v>3.7786090930701048</c:v>
                </c:pt>
                <c:pt idx="7">
                  <c:v>4.3134568113978533</c:v>
                </c:pt>
                <c:pt idx="8">
                  <c:v>4.2889819359209689</c:v>
                </c:pt>
                <c:pt idx="9">
                  <c:v>4.316081338195656</c:v>
                </c:pt>
                <c:pt idx="10">
                  <c:v>4.3806062020244285</c:v>
                </c:pt>
                <c:pt idx="11">
                  <c:v>4.3879852989772159</c:v>
                </c:pt>
                <c:pt idx="12">
                  <c:v>4.3740951416841414</c:v>
                </c:pt>
                <c:pt idx="13">
                  <c:v>4.3740951416841414</c:v>
                </c:pt>
                <c:pt idx="14">
                  <c:v>4.3740951416841414</c:v>
                </c:pt>
                <c:pt idx="15">
                  <c:v>4.3740951416841414</c:v>
                </c:pt>
                <c:pt idx="16">
                  <c:v>4.3740951416841414</c:v>
                </c:pt>
                <c:pt idx="17">
                  <c:v>4.3740951416841414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8-4EE6-A215-FE7C2E95A6DC}"/>
            </c:ext>
          </c:extLst>
        </c:ser>
        <c:ser>
          <c:idx val="103"/>
          <c:order val="103"/>
          <c:tx>
            <c:strRef>
              <c:f>normalized_speedup!$B$106</c:f>
              <c:strCache>
                <c:ptCount val="1"/>
                <c:pt idx="0">
                  <c:v>103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normalized_speedup!$C$106:$T$106</c:f>
              <c:numCache>
                <c:formatCode>General</c:formatCode>
                <c:ptCount val="18"/>
                <c:pt idx="0">
                  <c:v>1</c:v>
                </c:pt>
                <c:pt idx="1">
                  <c:v>0.99206290572813438</c:v>
                </c:pt>
                <c:pt idx="2">
                  <c:v>1.4723644441901929</c:v>
                </c:pt>
                <c:pt idx="3">
                  <c:v>1.4677115063845154</c:v>
                </c:pt>
                <c:pt idx="4">
                  <c:v>1.4417649310515457</c:v>
                </c:pt>
                <c:pt idx="5">
                  <c:v>1.0999825485524202</c:v>
                </c:pt>
                <c:pt idx="6">
                  <c:v>1.4772518558200045</c:v>
                </c:pt>
                <c:pt idx="7">
                  <c:v>1.4913326058194669</c:v>
                </c:pt>
                <c:pt idx="8">
                  <c:v>1.484779724246678</c:v>
                </c:pt>
                <c:pt idx="9">
                  <c:v>1.4869456788102584</c:v>
                </c:pt>
                <c:pt idx="10">
                  <c:v>1.4901453708573165</c:v>
                </c:pt>
                <c:pt idx="11">
                  <c:v>1.4926371443622322</c:v>
                </c:pt>
                <c:pt idx="12">
                  <c:v>1.4821860482973086</c:v>
                </c:pt>
                <c:pt idx="13">
                  <c:v>1.4821860482973086</c:v>
                </c:pt>
                <c:pt idx="14">
                  <c:v>1.4821860482973086</c:v>
                </c:pt>
                <c:pt idx="15">
                  <c:v>1.4821860482973086</c:v>
                </c:pt>
                <c:pt idx="16">
                  <c:v>1.4821860482973086</c:v>
                </c:pt>
                <c:pt idx="17">
                  <c:v>1.4821860482973086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8-4EE6-A215-FE7C2E95A6DC}"/>
            </c:ext>
          </c:extLst>
        </c:ser>
        <c:ser>
          <c:idx val="104"/>
          <c:order val="104"/>
          <c:tx>
            <c:strRef>
              <c:f>normalized_speedup!$B$107</c:f>
              <c:strCache>
                <c:ptCount val="1"/>
                <c:pt idx="0">
                  <c:v>104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normalized_speedup!$C$107:$T$107</c:f>
              <c:numCache>
                <c:formatCode>General</c:formatCode>
                <c:ptCount val="18"/>
                <c:pt idx="0">
                  <c:v>1</c:v>
                </c:pt>
                <c:pt idx="1">
                  <c:v>0.99662284967744297</c:v>
                </c:pt>
                <c:pt idx="2">
                  <c:v>1.1864917080245756</c:v>
                </c:pt>
                <c:pt idx="3">
                  <c:v>1.183717124972981</c:v>
                </c:pt>
                <c:pt idx="4">
                  <c:v>1.1848576756710403</c:v>
                </c:pt>
                <c:pt idx="5">
                  <c:v>1.023777074549028</c:v>
                </c:pt>
                <c:pt idx="6">
                  <c:v>1.0956005066849661</c:v>
                </c:pt>
                <c:pt idx="7">
                  <c:v>1.5802404162430477</c:v>
                </c:pt>
                <c:pt idx="8">
                  <c:v>1.5557506713955682</c:v>
                </c:pt>
                <c:pt idx="9">
                  <c:v>1.3061789438755871</c:v>
                </c:pt>
                <c:pt idx="10">
                  <c:v>1.3035996973271919</c:v>
                </c:pt>
                <c:pt idx="11">
                  <c:v>1.308789485382847</c:v>
                </c:pt>
                <c:pt idx="12">
                  <c:v>1.3079335222561843</c:v>
                </c:pt>
                <c:pt idx="13">
                  <c:v>1.3079335222561843</c:v>
                </c:pt>
                <c:pt idx="14">
                  <c:v>1.3079335222561843</c:v>
                </c:pt>
                <c:pt idx="15">
                  <c:v>1.3079335222561843</c:v>
                </c:pt>
                <c:pt idx="16">
                  <c:v>1.3079335222561843</c:v>
                </c:pt>
                <c:pt idx="17">
                  <c:v>1.3079335222561843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8-4EE6-A215-FE7C2E95A6DC}"/>
            </c:ext>
          </c:extLst>
        </c:ser>
        <c:ser>
          <c:idx val="105"/>
          <c:order val="105"/>
          <c:tx>
            <c:strRef>
              <c:f>normalized_speedup!$B$108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normalized_speedup!$C$108:$T$108</c:f>
              <c:numCache>
                <c:formatCode>General</c:formatCode>
                <c:ptCount val="18"/>
                <c:pt idx="0">
                  <c:v>1</c:v>
                </c:pt>
                <c:pt idx="1">
                  <c:v>5.733172611003285</c:v>
                </c:pt>
                <c:pt idx="2">
                  <c:v>5.6971563055718262</c:v>
                </c:pt>
                <c:pt idx="3">
                  <c:v>5.6919451393263945</c:v>
                </c:pt>
                <c:pt idx="4">
                  <c:v>8.4483700330218952</c:v>
                </c:pt>
                <c:pt idx="5">
                  <c:v>8.7206119325226474</c:v>
                </c:pt>
                <c:pt idx="6">
                  <c:v>10.15053025459742</c:v>
                </c:pt>
                <c:pt idx="7">
                  <c:v>10.159747806243677</c:v>
                </c:pt>
                <c:pt idx="8">
                  <c:v>12.825504870515562</c:v>
                </c:pt>
                <c:pt idx="9">
                  <c:v>13.0774057183694</c:v>
                </c:pt>
                <c:pt idx="10">
                  <c:v>13.078435410407986</c:v>
                </c:pt>
                <c:pt idx="11">
                  <c:v>13.130766330588767</c:v>
                </c:pt>
                <c:pt idx="12">
                  <c:v>13.130766330588767</c:v>
                </c:pt>
                <c:pt idx="13">
                  <c:v>13.130766330588767</c:v>
                </c:pt>
                <c:pt idx="14">
                  <c:v>13.130766330588767</c:v>
                </c:pt>
                <c:pt idx="15">
                  <c:v>13.130766330588767</c:v>
                </c:pt>
                <c:pt idx="16">
                  <c:v>13.130766330588767</c:v>
                </c:pt>
                <c:pt idx="17">
                  <c:v>13.130766330588767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D8-4EE6-A215-FE7C2E95A6DC}"/>
            </c:ext>
          </c:extLst>
        </c:ser>
        <c:ser>
          <c:idx val="106"/>
          <c:order val="106"/>
          <c:tx>
            <c:strRef>
              <c:f>normalized_speedup!$B$109</c:f>
              <c:strCache>
                <c:ptCount val="1"/>
                <c:pt idx="0">
                  <c:v>106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normalized_speedup!$C$109:$T$109</c:f>
              <c:numCache>
                <c:formatCode>General</c:formatCode>
                <c:ptCount val="18"/>
                <c:pt idx="0">
                  <c:v>1</c:v>
                </c:pt>
                <c:pt idx="1">
                  <c:v>2.1725124047038911</c:v>
                </c:pt>
                <c:pt idx="2">
                  <c:v>2.201085641185216</c:v>
                </c:pt>
                <c:pt idx="3">
                  <c:v>2.1994886677722501</c:v>
                </c:pt>
                <c:pt idx="4">
                  <c:v>2.1697579463269325</c:v>
                </c:pt>
                <c:pt idx="5">
                  <c:v>10.043542738144069</c:v>
                </c:pt>
                <c:pt idx="6">
                  <c:v>3.8387602508441869</c:v>
                </c:pt>
                <c:pt idx="7">
                  <c:v>10.221572846087152</c:v>
                </c:pt>
                <c:pt idx="8">
                  <c:v>9.898622383928851</c:v>
                </c:pt>
                <c:pt idx="9">
                  <c:v>9.8615155833694779</c:v>
                </c:pt>
                <c:pt idx="10">
                  <c:v>9.8765087343696667</c:v>
                </c:pt>
                <c:pt idx="11">
                  <c:v>9.9026256844201104</c:v>
                </c:pt>
                <c:pt idx="12">
                  <c:v>9.9026256844201104</c:v>
                </c:pt>
                <c:pt idx="13">
                  <c:v>9.9026256844201104</c:v>
                </c:pt>
                <c:pt idx="14">
                  <c:v>9.9026256844201104</c:v>
                </c:pt>
                <c:pt idx="15">
                  <c:v>9.9026256844201104</c:v>
                </c:pt>
                <c:pt idx="16">
                  <c:v>9.9026256844201104</c:v>
                </c:pt>
                <c:pt idx="17">
                  <c:v>9.9026256844201104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D8-4EE6-A215-FE7C2E95A6DC}"/>
            </c:ext>
          </c:extLst>
        </c:ser>
        <c:ser>
          <c:idx val="107"/>
          <c:order val="107"/>
          <c:tx>
            <c:strRef>
              <c:f>normalized_speedup!$B$110</c:f>
              <c:strCache>
                <c:ptCount val="1"/>
                <c:pt idx="0">
                  <c:v>107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normalized_speedup!$C$110:$T$110</c:f>
              <c:numCache>
                <c:formatCode>General</c:formatCode>
                <c:ptCount val="18"/>
                <c:pt idx="0">
                  <c:v>1</c:v>
                </c:pt>
                <c:pt idx="1">
                  <c:v>5.4992932319081227</c:v>
                </c:pt>
                <c:pt idx="2">
                  <c:v>5.4658270453560798</c:v>
                </c:pt>
                <c:pt idx="3">
                  <c:v>5.460521147374874</c:v>
                </c:pt>
                <c:pt idx="4">
                  <c:v>7.960139906048493</c:v>
                </c:pt>
                <c:pt idx="5">
                  <c:v>6.1687563240872123</c:v>
                </c:pt>
                <c:pt idx="6">
                  <c:v>6.6111222177795552</c:v>
                </c:pt>
                <c:pt idx="7">
                  <c:v>6.5838401206636501</c:v>
                </c:pt>
                <c:pt idx="8">
                  <c:v>9.0581870701855607</c:v>
                </c:pt>
                <c:pt idx="9">
                  <c:v>9.3042835096813796</c:v>
                </c:pt>
                <c:pt idx="10">
                  <c:v>9.3842948910884285</c:v>
                </c:pt>
                <c:pt idx="11">
                  <c:v>9.3624360299763651</c:v>
                </c:pt>
                <c:pt idx="12">
                  <c:v>9.3624360299763651</c:v>
                </c:pt>
                <c:pt idx="13">
                  <c:v>9.3624360299763651</c:v>
                </c:pt>
                <c:pt idx="14">
                  <c:v>9.3624360299763651</c:v>
                </c:pt>
                <c:pt idx="15">
                  <c:v>9.3624360299763651</c:v>
                </c:pt>
                <c:pt idx="16">
                  <c:v>9.3624360299763651</c:v>
                </c:pt>
                <c:pt idx="17">
                  <c:v>9.3624360299763651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D8-4EE6-A215-FE7C2E95A6DC}"/>
            </c:ext>
          </c:extLst>
        </c:ser>
        <c:ser>
          <c:idx val="108"/>
          <c:order val="108"/>
          <c:tx>
            <c:strRef>
              <c:f>normalized_speedup!$B$111</c:f>
              <c:strCache>
                <c:ptCount val="1"/>
                <c:pt idx="0">
                  <c:v>108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normalized_speedup!$C$111:$T$111</c:f>
              <c:numCache>
                <c:formatCode>General</c:formatCode>
                <c:ptCount val="18"/>
                <c:pt idx="0">
                  <c:v>1</c:v>
                </c:pt>
                <c:pt idx="1">
                  <c:v>1.0086062634472868</c:v>
                </c:pt>
                <c:pt idx="2">
                  <c:v>1.0078834209268992</c:v>
                </c:pt>
                <c:pt idx="3">
                  <c:v>0.91132951722648237</c:v>
                </c:pt>
                <c:pt idx="4">
                  <c:v>1.0080038227212997</c:v>
                </c:pt>
                <c:pt idx="5">
                  <c:v>1.0063208109719739</c:v>
                </c:pt>
                <c:pt idx="6">
                  <c:v>0.94111086326120919</c:v>
                </c:pt>
                <c:pt idx="7">
                  <c:v>0.94111086326120919</c:v>
                </c:pt>
                <c:pt idx="8">
                  <c:v>0.94111086326120919</c:v>
                </c:pt>
                <c:pt idx="9">
                  <c:v>0.94111086326120919</c:v>
                </c:pt>
                <c:pt idx="10">
                  <c:v>0.94111086326120919</c:v>
                </c:pt>
                <c:pt idx="11">
                  <c:v>0.94111086326120919</c:v>
                </c:pt>
                <c:pt idx="12">
                  <c:v>0.94111086326120919</c:v>
                </c:pt>
                <c:pt idx="13">
                  <c:v>0.94111086326120919</c:v>
                </c:pt>
                <c:pt idx="14">
                  <c:v>0.94111086326120919</c:v>
                </c:pt>
                <c:pt idx="15">
                  <c:v>0.94111086326120919</c:v>
                </c:pt>
                <c:pt idx="16">
                  <c:v>0.94111086326120919</c:v>
                </c:pt>
                <c:pt idx="17">
                  <c:v>0.94111086326120919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D8-4EE6-A215-FE7C2E95A6DC}"/>
            </c:ext>
          </c:extLst>
        </c:ser>
        <c:ser>
          <c:idx val="109"/>
          <c:order val="109"/>
          <c:tx>
            <c:strRef>
              <c:f>normalized_speedup!$B$112</c:f>
              <c:strCache>
                <c:ptCount val="1"/>
                <c:pt idx="0">
                  <c:v>109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normalized_speedup!$C$112:$T$112</c:f>
              <c:numCache>
                <c:formatCode>General</c:formatCode>
                <c:ptCount val="18"/>
                <c:pt idx="0">
                  <c:v>1</c:v>
                </c:pt>
                <c:pt idx="1">
                  <c:v>0.99139259031040583</c:v>
                </c:pt>
                <c:pt idx="2">
                  <c:v>1.1270303401777504</c:v>
                </c:pt>
                <c:pt idx="3">
                  <c:v>7.796758783563279E-2</c:v>
                </c:pt>
                <c:pt idx="4">
                  <c:v>0.51170556927679411</c:v>
                </c:pt>
                <c:pt idx="5">
                  <c:v>0.51161404118947662</c:v>
                </c:pt>
                <c:pt idx="6">
                  <c:v>0.51264817608372037</c:v>
                </c:pt>
                <c:pt idx="7">
                  <c:v>0.51264817608372037</c:v>
                </c:pt>
                <c:pt idx="8">
                  <c:v>0.51264817608372037</c:v>
                </c:pt>
                <c:pt idx="9">
                  <c:v>0.51264817608372037</c:v>
                </c:pt>
                <c:pt idx="10">
                  <c:v>0.51264817608372037</c:v>
                </c:pt>
                <c:pt idx="11">
                  <c:v>0.51264817608372037</c:v>
                </c:pt>
                <c:pt idx="12">
                  <c:v>0.51264817608372037</c:v>
                </c:pt>
                <c:pt idx="13">
                  <c:v>0.51264817608372037</c:v>
                </c:pt>
                <c:pt idx="14">
                  <c:v>0.51264817608372037</c:v>
                </c:pt>
                <c:pt idx="15">
                  <c:v>0.51264817608372037</c:v>
                </c:pt>
                <c:pt idx="16">
                  <c:v>0.51264817608372037</c:v>
                </c:pt>
                <c:pt idx="17">
                  <c:v>0.51264817608372037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D8-4EE6-A215-FE7C2E95A6DC}"/>
            </c:ext>
          </c:extLst>
        </c:ser>
        <c:ser>
          <c:idx val="110"/>
          <c:order val="110"/>
          <c:tx>
            <c:strRef>
              <c:f>normalized_speedup!$B$113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normalized_speedup!$C$113:$T$113</c:f>
              <c:numCache>
                <c:formatCode>General</c:formatCode>
                <c:ptCount val="18"/>
                <c:pt idx="0">
                  <c:v>1</c:v>
                </c:pt>
                <c:pt idx="1">
                  <c:v>1.0160787473289663</c:v>
                </c:pt>
                <c:pt idx="2">
                  <c:v>1.001035339591386</c:v>
                </c:pt>
                <c:pt idx="3">
                  <c:v>0.94108104600609954</c:v>
                </c:pt>
                <c:pt idx="4">
                  <c:v>0.95609466675456523</c:v>
                </c:pt>
                <c:pt idx="5">
                  <c:v>1.0156518085367134</c:v>
                </c:pt>
                <c:pt idx="6">
                  <c:v>0.98979696297560149</c:v>
                </c:pt>
                <c:pt idx="7">
                  <c:v>3.4379518786298449</c:v>
                </c:pt>
                <c:pt idx="8">
                  <c:v>3.3968848811336225</c:v>
                </c:pt>
                <c:pt idx="9">
                  <c:v>3.4543289269977371</c:v>
                </c:pt>
                <c:pt idx="10">
                  <c:v>3.3263761467889905</c:v>
                </c:pt>
                <c:pt idx="11">
                  <c:v>3.5044098103177483</c:v>
                </c:pt>
                <c:pt idx="12">
                  <c:v>3.3849924145174461</c:v>
                </c:pt>
                <c:pt idx="13">
                  <c:v>3.3688734030197449</c:v>
                </c:pt>
                <c:pt idx="14">
                  <c:v>3.3921178809495967</c:v>
                </c:pt>
                <c:pt idx="15">
                  <c:v>3.3921178809495967</c:v>
                </c:pt>
                <c:pt idx="16">
                  <c:v>3.3921178809495967</c:v>
                </c:pt>
                <c:pt idx="17">
                  <c:v>3.3921178809495967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D8-4EE6-A215-FE7C2E95A6DC}"/>
            </c:ext>
          </c:extLst>
        </c:ser>
        <c:ser>
          <c:idx val="111"/>
          <c:order val="111"/>
          <c:tx>
            <c:strRef>
              <c:f>normalized_speedup!$B$114</c:f>
              <c:strCache>
                <c:ptCount val="1"/>
                <c:pt idx="0">
                  <c:v>111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normalized_speedup!$C$114:$T$114</c:f>
              <c:numCache>
                <c:formatCode>General</c:formatCode>
                <c:ptCount val="18"/>
                <c:pt idx="0">
                  <c:v>1</c:v>
                </c:pt>
                <c:pt idx="1">
                  <c:v>1.04162667519818</c:v>
                </c:pt>
                <c:pt idx="2">
                  <c:v>1.0202646239554318</c:v>
                </c:pt>
                <c:pt idx="3">
                  <c:v>0.95241500357537545</c:v>
                </c:pt>
                <c:pt idx="4">
                  <c:v>0.93586713510060682</c:v>
                </c:pt>
                <c:pt idx="5">
                  <c:v>1.0369452898294289</c:v>
                </c:pt>
                <c:pt idx="6">
                  <c:v>1.0293322092247164</c:v>
                </c:pt>
                <c:pt idx="7">
                  <c:v>3.5808383233532934</c:v>
                </c:pt>
                <c:pt idx="8">
                  <c:v>3.513429256594724</c:v>
                </c:pt>
                <c:pt idx="9">
                  <c:v>3.5465988864681672</c:v>
                </c:pt>
                <c:pt idx="10">
                  <c:v>3.4460778548747499</c:v>
                </c:pt>
                <c:pt idx="11">
                  <c:v>3.5075412975819971</c:v>
                </c:pt>
                <c:pt idx="12">
                  <c:v>3.5577950461389021</c:v>
                </c:pt>
                <c:pt idx="13">
                  <c:v>3.4299426430996141</c:v>
                </c:pt>
                <c:pt idx="14">
                  <c:v>3.6251391809971545</c:v>
                </c:pt>
                <c:pt idx="15">
                  <c:v>3.6251391809971545</c:v>
                </c:pt>
                <c:pt idx="16">
                  <c:v>3.6251391809971545</c:v>
                </c:pt>
                <c:pt idx="17">
                  <c:v>3.6251391809971545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D8-4EE6-A215-FE7C2E95A6DC}"/>
            </c:ext>
          </c:extLst>
        </c:ser>
        <c:ser>
          <c:idx val="112"/>
          <c:order val="112"/>
          <c:tx>
            <c:strRef>
              <c:f>normalized_speedup!$B$115</c:f>
              <c:strCache>
                <c:ptCount val="1"/>
                <c:pt idx="0">
                  <c:v>112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normalized_speedup!$C$115:$T$115</c:f>
              <c:numCache>
                <c:formatCode>General</c:formatCode>
                <c:ptCount val="18"/>
                <c:pt idx="0">
                  <c:v>1</c:v>
                </c:pt>
                <c:pt idx="1">
                  <c:v>1.028434802143843</c:v>
                </c:pt>
                <c:pt idx="2">
                  <c:v>1.02419457939146</c:v>
                </c:pt>
                <c:pt idx="3">
                  <c:v>3.3618338229122955</c:v>
                </c:pt>
                <c:pt idx="4">
                  <c:v>3.4401502952227592</c:v>
                </c:pt>
                <c:pt idx="5">
                  <c:v>1.0239000543183052</c:v>
                </c:pt>
                <c:pt idx="6">
                  <c:v>1.0179155681204537</c:v>
                </c:pt>
                <c:pt idx="7">
                  <c:v>3.4144912093766653</c:v>
                </c:pt>
                <c:pt idx="8">
                  <c:v>3.4635754431474277</c:v>
                </c:pt>
                <c:pt idx="9">
                  <c:v>3.5087046972517251</c:v>
                </c:pt>
                <c:pt idx="10">
                  <c:v>3.4975987775594848</c:v>
                </c:pt>
                <c:pt idx="11">
                  <c:v>3.4778597785977858</c:v>
                </c:pt>
                <c:pt idx="12">
                  <c:v>3.4108568387440132</c:v>
                </c:pt>
                <c:pt idx="13">
                  <c:v>3.3667787350283671</c:v>
                </c:pt>
                <c:pt idx="14">
                  <c:v>3.4903605271756892</c:v>
                </c:pt>
                <c:pt idx="15">
                  <c:v>3.4903605271756892</c:v>
                </c:pt>
                <c:pt idx="16">
                  <c:v>3.4903605271756892</c:v>
                </c:pt>
                <c:pt idx="17">
                  <c:v>3.4903605271756892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D8-4EE6-A215-FE7C2E95A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23696"/>
        <c:axId val="443126648"/>
      </c:lineChart>
      <c:catAx>
        <c:axId val="44312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Perfect Estimates for Joins of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6648"/>
        <c:crosses val="autoZero"/>
        <c:auto val="1"/>
        <c:lblAlgn val="ctr"/>
        <c:lblOffset val="100"/>
        <c:noMultiLvlLbl val="0"/>
      </c:catAx>
      <c:valAx>
        <c:axId val="443126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runtimes!$B$116</c:f>
              <c:strCache>
                <c:ptCount val="1"/>
                <c:pt idx="0">
                  <c:v>no_base_pg_cost_no_geqo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runtimes!$C$115:$T$115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runtimes!$C$116:$T$116</c:f>
              <c:numCache>
                <c:formatCode>General</c:formatCode>
                <c:ptCount val="18"/>
                <c:pt idx="0">
                  <c:v>196318.652</c:v>
                </c:pt>
                <c:pt idx="1">
                  <c:v>187042.88699999993</c:v>
                </c:pt>
                <c:pt idx="2">
                  <c:v>232668.99200000003</c:v>
                </c:pt>
                <c:pt idx="3">
                  <c:v>233182.69099999999</c:v>
                </c:pt>
                <c:pt idx="4">
                  <c:v>157970.622</c:v>
                </c:pt>
                <c:pt idx="5">
                  <c:v>129518.91400000002</c:v>
                </c:pt>
                <c:pt idx="6">
                  <c:v>119720.708</c:v>
                </c:pt>
                <c:pt idx="7">
                  <c:v>114444.96299999997</c:v>
                </c:pt>
                <c:pt idx="8">
                  <c:v>111897.67899999997</c:v>
                </c:pt>
                <c:pt idx="9">
                  <c:v>111548.22599999997</c:v>
                </c:pt>
                <c:pt idx="10">
                  <c:v>111291.87599999997</c:v>
                </c:pt>
                <c:pt idx="11">
                  <c:v>111053.72999999995</c:v>
                </c:pt>
                <c:pt idx="12">
                  <c:v>111005.30499999998</c:v>
                </c:pt>
                <c:pt idx="13">
                  <c:v>110835.49899999997</c:v>
                </c:pt>
                <c:pt idx="14">
                  <c:v>110831.56099999996</c:v>
                </c:pt>
                <c:pt idx="15">
                  <c:v>110808.51499999996</c:v>
                </c:pt>
                <c:pt idx="16">
                  <c:v>110818.73899999994</c:v>
                </c:pt>
                <c:pt idx="17">
                  <c:v>110820.72199999995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5-490E-B68F-7371743160E7}"/>
            </c:ext>
          </c:extLst>
        </c:ser>
        <c:ser>
          <c:idx val="1"/>
          <c:order val="1"/>
          <c:tx>
            <c:strRef>
              <c:f>runtimes!$B$117</c:f>
              <c:strCache>
                <c:ptCount val="1"/>
                <c:pt idx="0">
                  <c:v>no_base_pg_cost_with_geqo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runtimes!$C$115:$T$115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runtimes!$C$117:$T$117</c:f>
              <c:numCache>
                <c:formatCode>General</c:formatCode>
                <c:ptCount val="18"/>
                <c:pt idx="0">
                  <c:v>201115.57299999992</c:v>
                </c:pt>
                <c:pt idx="1">
                  <c:v>201121.83300000001</c:v>
                </c:pt>
                <c:pt idx="2">
                  <c:v>235322.58399999994</c:v>
                </c:pt>
                <c:pt idx="3">
                  <c:v>233229.97799999992</c:v>
                </c:pt>
                <c:pt idx="4">
                  <c:v>159594.103</c:v>
                </c:pt>
                <c:pt idx="5">
                  <c:v>131664.174</c:v>
                </c:pt>
                <c:pt idx="6">
                  <c:v>121450.97600000001</c:v>
                </c:pt>
                <c:pt idx="7">
                  <c:v>116745.36500000001</c:v>
                </c:pt>
                <c:pt idx="8">
                  <c:v>114626.98899999999</c:v>
                </c:pt>
                <c:pt idx="9">
                  <c:v>114429.87100000001</c:v>
                </c:pt>
                <c:pt idx="10">
                  <c:v>114124.314</c:v>
                </c:pt>
                <c:pt idx="11">
                  <c:v>113925.97499999996</c:v>
                </c:pt>
                <c:pt idx="12">
                  <c:v>113437.81299999997</c:v>
                </c:pt>
                <c:pt idx="13">
                  <c:v>113641.66499999996</c:v>
                </c:pt>
                <c:pt idx="14">
                  <c:v>113630.753</c:v>
                </c:pt>
                <c:pt idx="15">
                  <c:v>113605.21599999999</c:v>
                </c:pt>
                <c:pt idx="16">
                  <c:v>113603.78699999998</c:v>
                </c:pt>
                <c:pt idx="17">
                  <c:v>113603.45699999998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5-490E-B68F-7371743160E7}"/>
            </c:ext>
          </c:extLst>
        </c:ser>
        <c:ser>
          <c:idx val="2"/>
          <c:order val="2"/>
          <c:tx>
            <c:strRef>
              <c:f>runtimes!$B$118</c:f>
              <c:strCache>
                <c:ptCount val="1"/>
                <c:pt idx="0">
                  <c:v>pg_cost_no_geqo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runtimes!$C$115:$T$115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runtimes!$C$118:$T$118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A725-490E-B68F-7371743160E7}"/>
            </c:ext>
          </c:extLst>
        </c:ser>
        <c:ser>
          <c:idx val="3"/>
          <c:order val="3"/>
          <c:tx>
            <c:strRef>
              <c:f>runtimes!$B$119</c:f>
              <c:strCache>
                <c:ptCount val="1"/>
                <c:pt idx="0">
                  <c:v>pg_cost_with_geqo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runtimes!$C$115:$T$115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runtimes!$C$119:$T$119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3-A725-490E-B68F-73717431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92008"/>
        <c:axId val="545792992"/>
      </c:barChart>
      <c:catAx>
        <c:axId val="545792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Perfect estimates for joins</a:t>
                </a:r>
                <a:r>
                  <a:rPr lang="en-US" baseline="0"/>
                  <a:t> of N tables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2992"/>
        <c:crosses val="autoZero"/>
        <c:auto val="1"/>
        <c:lblAlgn val="ctr"/>
        <c:lblOffset val="100"/>
        <c:noMultiLvlLbl val="0"/>
      </c:catAx>
      <c:valAx>
        <c:axId val="5457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JOB-benchmark 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3</xdr:row>
      <xdr:rowOff>60960</xdr:rowOff>
    </xdr:from>
    <xdr:to>
      <xdr:col>18</xdr:col>
      <xdr:colOff>7620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F94C1-B582-42F9-B1E5-B1522B9A8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122</xdr:row>
      <xdr:rowOff>91440</xdr:rowOff>
    </xdr:from>
    <xdr:to>
      <xdr:col>7</xdr:col>
      <xdr:colOff>99060</xdr:colOff>
      <xdr:row>137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74D06-AF01-4133-8D08-84E88B44D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5"/>
  <sheetViews>
    <sheetView topLeftCell="B107" workbookViewId="0">
      <selection activeCell="C3" sqref="C3:T115"/>
    </sheetView>
  </sheetViews>
  <sheetFormatPr defaultRowHeight="14.4" x14ac:dyDescent="0.3"/>
  <sheetData>
    <row r="1" spans="2:20" x14ac:dyDescent="0.3">
      <c r="B1" t="s">
        <v>57</v>
      </c>
      <c r="D1" t="s">
        <v>58</v>
      </c>
    </row>
    <row r="2" spans="2:20" x14ac:dyDescent="0.3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</row>
    <row r="3" spans="2:20" x14ac:dyDescent="0.3">
      <c r="B3">
        <v>0</v>
      </c>
      <c r="C3">
        <f>runtimes!$C2/runtimes!C2</f>
        <v>1</v>
      </c>
      <c r="D3">
        <f>runtimes!$C2/runtimes!D2</f>
        <v>1.0192749778956676</v>
      </c>
      <c r="E3">
        <f>runtimes!$C2/runtimes!E2</f>
        <v>1.0138962181178541</v>
      </c>
      <c r="F3">
        <f>runtimes!$C2/runtimes!F2</f>
        <v>1.0163992241227298</v>
      </c>
      <c r="G3">
        <f>runtimes!$C2/runtimes!G2</f>
        <v>1.0198159943382874</v>
      </c>
      <c r="H3">
        <f>runtimes!$C2/runtimes!H2</f>
        <v>1.0203575854133475</v>
      </c>
      <c r="I3">
        <f>runtimes!$C2/runtimes!I2</f>
        <v>1.0203575854133475</v>
      </c>
      <c r="J3">
        <f>runtimes!$C2/runtimes!J2</f>
        <v>1.0203575854133475</v>
      </c>
      <c r="K3">
        <f>runtimes!$C2/runtimes!K2</f>
        <v>1.0203575854133475</v>
      </c>
      <c r="L3">
        <f>runtimes!$C2/runtimes!L2</f>
        <v>1.0203575854133475</v>
      </c>
      <c r="M3">
        <f>runtimes!$C2/runtimes!M2</f>
        <v>1.0203575854133475</v>
      </c>
      <c r="N3">
        <f>runtimes!$C2/runtimes!N2</f>
        <v>1.0203575854133475</v>
      </c>
      <c r="O3">
        <f>runtimes!$C2/runtimes!O2</f>
        <v>1.0203575854133475</v>
      </c>
      <c r="P3">
        <f>runtimes!$C2/runtimes!P2</f>
        <v>1.0203575854133475</v>
      </c>
      <c r="Q3">
        <f>runtimes!$C2/runtimes!Q2</f>
        <v>1.0203575854133475</v>
      </c>
      <c r="R3">
        <f>runtimes!$C2/runtimes!R2</f>
        <v>1.0203575854133475</v>
      </c>
      <c r="S3">
        <f>runtimes!$C2/runtimes!S2</f>
        <v>1.0203575854133475</v>
      </c>
      <c r="T3">
        <f>runtimes!$C2/runtimes!T2</f>
        <v>1.0203575854133475</v>
      </c>
    </row>
    <row r="4" spans="2:20" x14ac:dyDescent="0.3">
      <c r="B4">
        <v>1</v>
      </c>
      <c r="C4">
        <f>runtimes!$C3/runtimes!C3</f>
        <v>1</v>
      </c>
      <c r="D4">
        <f>runtimes!$C3/runtimes!D3</f>
        <v>1.0153061224489797</v>
      </c>
      <c r="E4">
        <f>runtimes!$C3/runtimes!E3</f>
        <v>0.97073170731707326</v>
      </c>
      <c r="F4">
        <f>runtimes!$C3/runtimes!F3</f>
        <v>1.0473684210526317</v>
      </c>
      <c r="G4">
        <f>runtimes!$C3/runtimes!G3</f>
        <v>1.0310880829015545</v>
      </c>
      <c r="H4">
        <f>runtimes!$C3/runtimes!H3</f>
        <v>1.0418848167539267</v>
      </c>
      <c r="I4">
        <f>runtimes!$C3/runtimes!I3</f>
        <v>1.0418848167539267</v>
      </c>
      <c r="J4">
        <f>runtimes!$C3/runtimes!J3</f>
        <v>1.0418848167539267</v>
      </c>
      <c r="K4">
        <f>runtimes!$C3/runtimes!K3</f>
        <v>1.0418848167539267</v>
      </c>
      <c r="L4">
        <f>runtimes!$C3/runtimes!L3</f>
        <v>1.0418848167539267</v>
      </c>
      <c r="M4">
        <f>runtimes!$C3/runtimes!M3</f>
        <v>1.0418848167539267</v>
      </c>
      <c r="N4">
        <f>runtimes!$C3/runtimes!N3</f>
        <v>1.0418848167539267</v>
      </c>
      <c r="O4">
        <f>runtimes!$C3/runtimes!O3</f>
        <v>1.0418848167539267</v>
      </c>
      <c r="P4">
        <f>runtimes!$C3/runtimes!P3</f>
        <v>1.0418848167539267</v>
      </c>
      <c r="Q4">
        <f>runtimes!$C3/runtimes!Q3</f>
        <v>1.0418848167539267</v>
      </c>
      <c r="R4">
        <f>runtimes!$C3/runtimes!R3</f>
        <v>1.0418848167539267</v>
      </c>
      <c r="S4">
        <f>runtimes!$C3/runtimes!S3</f>
        <v>1.0418848167539267</v>
      </c>
      <c r="T4">
        <f>runtimes!$C3/runtimes!T3</f>
        <v>1.0418848167539267</v>
      </c>
    </row>
    <row r="5" spans="2:20" x14ac:dyDescent="0.3">
      <c r="B5">
        <v>2</v>
      </c>
      <c r="C5">
        <f>runtimes!$C4/runtimes!C4</f>
        <v>1</v>
      </c>
      <c r="D5">
        <f>runtimes!$C4/runtimes!D4</f>
        <v>1.0042877560743211</v>
      </c>
      <c r="E5">
        <f>runtimes!$C4/runtimes!E4</f>
        <v>1.0115163147792707</v>
      </c>
      <c r="F5">
        <f>runtimes!$C4/runtimes!F4</f>
        <v>3.7210944395410417</v>
      </c>
      <c r="G5">
        <f>runtimes!$C4/runtimes!G4</f>
        <v>4.1373895976447503</v>
      </c>
      <c r="H5">
        <f>runtimes!$C4/runtimes!H4</f>
        <v>4.0932038834951454</v>
      </c>
      <c r="I5">
        <f>runtimes!$C4/runtimes!I4</f>
        <v>4.0932038834951454</v>
      </c>
      <c r="J5">
        <f>runtimes!$C4/runtimes!J4</f>
        <v>4.0932038834951454</v>
      </c>
      <c r="K5">
        <f>runtimes!$C4/runtimes!K4</f>
        <v>4.0932038834951454</v>
      </c>
      <c r="L5">
        <f>runtimes!$C4/runtimes!L4</f>
        <v>4.0932038834951454</v>
      </c>
      <c r="M5">
        <f>runtimes!$C4/runtimes!M4</f>
        <v>4.0932038834951454</v>
      </c>
      <c r="N5">
        <f>runtimes!$C4/runtimes!N4</f>
        <v>4.0932038834951454</v>
      </c>
      <c r="O5">
        <f>runtimes!$C4/runtimes!O4</f>
        <v>4.0932038834951454</v>
      </c>
      <c r="P5">
        <f>runtimes!$C4/runtimes!P4</f>
        <v>4.0932038834951454</v>
      </c>
      <c r="Q5">
        <f>runtimes!$C4/runtimes!Q4</f>
        <v>4.0932038834951454</v>
      </c>
      <c r="R5">
        <f>runtimes!$C4/runtimes!R4</f>
        <v>4.0932038834951454</v>
      </c>
      <c r="S5">
        <f>runtimes!$C4/runtimes!S4</f>
        <v>4.0932038834951454</v>
      </c>
      <c r="T5">
        <f>runtimes!$C4/runtimes!T4</f>
        <v>4.0932038834951454</v>
      </c>
    </row>
    <row r="6" spans="2:20" x14ac:dyDescent="0.3">
      <c r="B6">
        <v>3</v>
      </c>
      <c r="C6">
        <f>runtimes!$C5/runtimes!C5</f>
        <v>1</v>
      </c>
      <c r="D6">
        <f>runtimes!$C5/runtimes!D5</f>
        <v>1.0196078431372548</v>
      </c>
      <c r="E6">
        <f>runtimes!$C5/runtimes!E5</f>
        <v>1.0297029702970295</v>
      </c>
      <c r="F6">
        <f>runtimes!$C5/runtimes!F5</f>
        <v>1.0297029702970295</v>
      </c>
      <c r="G6">
        <f>runtimes!$C5/runtimes!G5</f>
        <v>0.9719626168224299</v>
      </c>
      <c r="H6">
        <f>runtimes!$C5/runtimes!H5</f>
        <v>0.98113207547169812</v>
      </c>
      <c r="I6">
        <f>runtimes!$C5/runtimes!I5</f>
        <v>0.98113207547169812</v>
      </c>
      <c r="J6">
        <f>runtimes!$C5/runtimes!J5</f>
        <v>0.98113207547169812</v>
      </c>
      <c r="K6">
        <f>runtimes!$C5/runtimes!K5</f>
        <v>0.98113207547169812</v>
      </c>
      <c r="L6">
        <f>runtimes!$C5/runtimes!L5</f>
        <v>0.98113207547169812</v>
      </c>
      <c r="M6">
        <f>runtimes!$C5/runtimes!M5</f>
        <v>0.98113207547169812</v>
      </c>
      <c r="N6">
        <f>runtimes!$C5/runtimes!N5</f>
        <v>0.98113207547169812</v>
      </c>
      <c r="O6">
        <f>runtimes!$C5/runtimes!O5</f>
        <v>0.98113207547169812</v>
      </c>
      <c r="P6">
        <f>runtimes!$C5/runtimes!P5</f>
        <v>0.98113207547169812</v>
      </c>
      <c r="Q6">
        <f>runtimes!$C5/runtimes!Q5</f>
        <v>0.98113207547169812</v>
      </c>
      <c r="R6">
        <f>runtimes!$C5/runtimes!R5</f>
        <v>0.98113207547169812</v>
      </c>
      <c r="S6">
        <f>runtimes!$C5/runtimes!S5</f>
        <v>0.98113207547169812</v>
      </c>
      <c r="T6">
        <f>runtimes!$C5/runtimes!T5</f>
        <v>0.98113207547169812</v>
      </c>
    </row>
    <row r="7" spans="2:20" x14ac:dyDescent="0.3">
      <c r="B7">
        <v>4</v>
      </c>
      <c r="C7">
        <f>runtimes!$C6/runtimes!C6</f>
        <v>1</v>
      </c>
      <c r="D7">
        <f>runtimes!$C6/runtimes!D6</f>
        <v>1.0029186262797345</v>
      </c>
      <c r="E7">
        <f>runtimes!$C6/runtimes!E6</f>
        <v>1.9900889932954955</v>
      </c>
      <c r="F7">
        <f>runtimes!$C6/runtimes!F6</f>
        <v>1.9933703175720936</v>
      </c>
      <c r="G7">
        <f>runtimes!$C6/runtimes!G6</f>
        <v>1.966910284927444</v>
      </c>
      <c r="H7">
        <f>runtimes!$C6/runtimes!H6</f>
        <v>1.9855862791642609</v>
      </c>
      <c r="I7">
        <f>runtimes!$C6/runtimes!I6</f>
        <v>1.9855862791642609</v>
      </c>
      <c r="J7">
        <f>runtimes!$C6/runtimes!J6</f>
        <v>1.9855862791642609</v>
      </c>
      <c r="K7">
        <f>runtimes!$C6/runtimes!K6</f>
        <v>1.9855862791642609</v>
      </c>
      <c r="L7">
        <f>runtimes!$C6/runtimes!L6</f>
        <v>1.9855862791642609</v>
      </c>
      <c r="M7">
        <f>runtimes!$C6/runtimes!M6</f>
        <v>1.9855862791642609</v>
      </c>
      <c r="N7">
        <f>runtimes!$C6/runtimes!N6</f>
        <v>1.9855862791642609</v>
      </c>
      <c r="O7">
        <f>runtimes!$C6/runtimes!O6</f>
        <v>1.9855862791642609</v>
      </c>
      <c r="P7">
        <f>runtimes!$C6/runtimes!P6</f>
        <v>1.9855862791642609</v>
      </c>
      <c r="Q7">
        <f>runtimes!$C6/runtimes!Q6</f>
        <v>1.9855862791642609</v>
      </c>
      <c r="R7">
        <f>runtimes!$C6/runtimes!R6</f>
        <v>1.9855862791642609</v>
      </c>
      <c r="S7">
        <f>runtimes!$C6/runtimes!S6</f>
        <v>1.9855862791642609</v>
      </c>
      <c r="T7">
        <f>runtimes!$C6/runtimes!T6</f>
        <v>1.9855862791642609</v>
      </c>
    </row>
    <row r="8" spans="2:20" x14ac:dyDescent="0.3">
      <c r="B8">
        <v>5</v>
      </c>
      <c r="C8">
        <f>runtimes!$C7/runtimes!C7</f>
        <v>1</v>
      </c>
      <c r="D8">
        <f>runtimes!$C7/runtimes!D7</f>
        <v>0.99889509060695469</v>
      </c>
      <c r="E8">
        <f>runtimes!$C7/runtimes!E7</f>
        <v>2.051452678213654</v>
      </c>
      <c r="F8">
        <f>runtimes!$C7/runtimes!F7</f>
        <v>2.0547646212609751</v>
      </c>
      <c r="G8">
        <f>runtimes!$C7/runtimes!G7</f>
        <v>2.0568887685084869</v>
      </c>
      <c r="H8">
        <f>runtimes!$C7/runtimes!H7</f>
        <v>2.0538569374388653</v>
      </c>
      <c r="I8">
        <f>runtimes!$C7/runtimes!I7</f>
        <v>2.0538569374388653</v>
      </c>
      <c r="J8">
        <f>runtimes!$C7/runtimes!J7</f>
        <v>2.0538569374388653</v>
      </c>
      <c r="K8">
        <f>runtimes!$C7/runtimes!K7</f>
        <v>2.0538569374388653</v>
      </c>
      <c r="L8">
        <f>runtimes!$C7/runtimes!L7</f>
        <v>2.0538569374388653</v>
      </c>
      <c r="M8">
        <f>runtimes!$C7/runtimes!M7</f>
        <v>2.0538569374388653</v>
      </c>
      <c r="N8">
        <f>runtimes!$C7/runtimes!N7</f>
        <v>2.0538569374388653</v>
      </c>
      <c r="O8">
        <f>runtimes!$C7/runtimes!O7</f>
        <v>2.0538569374388653</v>
      </c>
      <c r="P8">
        <f>runtimes!$C7/runtimes!P7</f>
        <v>2.0538569374388653</v>
      </c>
      <c r="Q8">
        <f>runtimes!$C7/runtimes!Q7</f>
        <v>2.0538569374388653</v>
      </c>
      <c r="R8">
        <f>runtimes!$C7/runtimes!R7</f>
        <v>2.0538569374388653</v>
      </c>
      <c r="S8">
        <f>runtimes!$C7/runtimes!S7</f>
        <v>2.0538569374388653</v>
      </c>
      <c r="T8">
        <f>runtimes!$C7/runtimes!T7</f>
        <v>2.0538569374388653</v>
      </c>
    </row>
    <row r="9" spans="2:20" x14ac:dyDescent="0.3">
      <c r="B9">
        <v>6</v>
      </c>
      <c r="C9">
        <f>runtimes!$C8/runtimes!C8</f>
        <v>1</v>
      </c>
      <c r="D9">
        <f>runtimes!$C8/runtimes!D8</f>
        <v>1.0028869916359466</v>
      </c>
      <c r="E9">
        <f>runtimes!$C8/runtimes!E8</f>
        <v>20.105774073904485</v>
      </c>
      <c r="F9">
        <f>runtimes!$C8/runtimes!F8</f>
        <v>20.129739146380597</v>
      </c>
      <c r="G9">
        <f>runtimes!$C8/runtimes!G8</f>
        <v>20.192687974246951</v>
      </c>
      <c r="H9">
        <f>runtimes!$C8/runtimes!H8</f>
        <v>20.097491761259612</v>
      </c>
      <c r="I9">
        <f>runtimes!$C8/runtimes!I8</f>
        <v>20.097491761259612</v>
      </c>
      <c r="J9">
        <f>runtimes!$C8/runtimes!J8</f>
        <v>20.097491761259612</v>
      </c>
      <c r="K9">
        <f>runtimes!$C8/runtimes!K8</f>
        <v>20.097491761259612</v>
      </c>
      <c r="L9">
        <f>runtimes!$C8/runtimes!L8</f>
        <v>20.097491761259612</v>
      </c>
      <c r="M9">
        <f>runtimes!$C8/runtimes!M8</f>
        <v>20.097491761259612</v>
      </c>
      <c r="N9">
        <f>runtimes!$C8/runtimes!N8</f>
        <v>20.097491761259612</v>
      </c>
      <c r="O9">
        <f>runtimes!$C8/runtimes!O8</f>
        <v>20.097491761259612</v>
      </c>
      <c r="P9">
        <f>runtimes!$C8/runtimes!P8</f>
        <v>20.097491761259612</v>
      </c>
      <c r="Q9">
        <f>runtimes!$C8/runtimes!Q8</f>
        <v>20.097491761259612</v>
      </c>
      <c r="R9">
        <f>runtimes!$C8/runtimes!R8</f>
        <v>20.097491761259612</v>
      </c>
      <c r="S9">
        <f>runtimes!$C8/runtimes!S8</f>
        <v>20.097491761259612</v>
      </c>
      <c r="T9">
        <f>runtimes!$C8/runtimes!T8</f>
        <v>20.097491761259612</v>
      </c>
    </row>
    <row r="10" spans="2:20" x14ac:dyDescent="0.3">
      <c r="B10">
        <v>7</v>
      </c>
      <c r="C10">
        <f>runtimes!$C9/runtimes!C9</f>
        <v>1</v>
      </c>
      <c r="D10">
        <f>runtimes!$C9/runtimes!D9</f>
        <v>0.99612727215712515</v>
      </c>
      <c r="E10">
        <f>runtimes!$C9/runtimes!E9</f>
        <v>1.4624671016453656</v>
      </c>
      <c r="F10">
        <f>runtimes!$C9/runtimes!F9</f>
        <v>1.4600435109007066</v>
      </c>
      <c r="G10">
        <f>runtimes!$C9/runtimes!G9</f>
        <v>1.5764368877701531</v>
      </c>
      <c r="H10">
        <f>runtimes!$C9/runtimes!H9</f>
        <v>1.573144963820948</v>
      </c>
      <c r="I10">
        <f>runtimes!$C9/runtimes!I9</f>
        <v>1.573144963820948</v>
      </c>
      <c r="J10">
        <f>runtimes!$C9/runtimes!J9</f>
        <v>1.573144963820948</v>
      </c>
      <c r="K10">
        <f>runtimes!$C9/runtimes!K9</f>
        <v>1.573144963820948</v>
      </c>
      <c r="L10">
        <f>runtimes!$C9/runtimes!L9</f>
        <v>1.573144963820948</v>
      </c>
      <c r="M10">
        <f>runtimes!$C9/runtimes!M9</f>
        <v>1.573144963820948</v>
      </c>
      <c r="N10">
        <f>runtimes!$C9/runtimes!N9</f>
        <v>1.573144963820948</v>
      </c>
      <c r="O10">
        <f>runtimes!$C9/runtimes!O9</f>
        <v>1.573144963820948</v>
      </c>
      <c r="P10">
        <f>runtimes!$C9/runtimes!P9</f>
        <v>1.573144963820948</v>
      </c>
      <c r="Q10">
        <f>runtimes!$C9/runtimes!Q9</f>
        <v>1.573144963820948</v>
      </c>
      <c r="R10">
        <f>runtimes!$C9/runtimes!R9</f>
        <v>1.573144963820948</v>
      </c>
      <c r="S10">
        <f>runtimes!$C9/runtimes!S9</f>
        <v>1.573144963820948</v>
      </c>
      <c r="T10">
        <f>runtimes!$C9/runtimes!T9</f>
        <v>1.573144963820948</v>
      </c>
    </row>
    <row r="11" spans="2:20" x14ac:dyDescent="0.3">
      <c r="B11">
        <v>8</v>
      </c>
      <c r="C11">
        <f>runtimes!$C10/runtimes!C10</f>
        <v>1</v>
      </c>
      <c r="D11">
        <f>runtimes!$C10/runtimes!D10</f>
        <v>1.0048179578428689</v>
      </c>
      <c r="E11">
        <f>runtimes!$C10/runtimes!E10</f>
        <v>0.99699411498415569</v>
      </c>
      <c r="F11">
        <f>runtimes!$C10/runtimes!F10</f>
        <v>1.006103243490178</v>
      </c>
      <c r="G11">
        <f>runtimes!$C10/runtimes!G10</f>
        <v>0.99869401969853622</v>
      </c>
      <c r="H11">
        <f>runtimes!$C10/runtimes!H10</f>
        <v>0.99869401969853622</v>
      </c>
      <c r="I11">
        <f>runtimes!$C10/runtimes!I10</f>
        <v>0.99869401969853622</v>
      </c>
      <c r="J11">
        <f>runtimes!$C10/runtimes!J10</f>
        <v>0.99869401969853622</v>
      </c>
      <c r="K11">
        <f>runtimes!$C10/runtimes!K10</f>
        <v>0.99869401969853622</v>
      </c>
      <c r="L11">
        <f>runtimes!$C10/runtimes!L10</f>
        <v>0.99869401969853622</v>
      </c>
      <c r="M11">
        <f>runtimes!$C10/runtimes!M10</f>
        <v>0.99869401969853622</v>
      </c>
      <c r="N11">
        <f>runtimes!$C10/runtimes!N10</f>
        <v>0.99869401969853622</v>
      </c>
      <c r="O11">
        <f>runtimes!$C10/runtimes!O10</f>
        <v>0.99869401969853622</v>
      </c>
      <c r="P11">
        <f>runtimes!$C10/runtimes!P10</f>
        <v>0.99869401969853622</v>
      </c>
      <c r="Q11">
        <f>runtimes!$C10/runtimes!Q10</f>
        <v>0.99869401969853622</v>
      </c>
      <c r="R11">
        <f>runtimes!$C10/runtimes!R10</f>
        <v>0.99869401969853622</v>
      </c>
      <c r="S11">
        <f>runtimes!$C10/runtimes!S10</f>
        <v>0.99869401969853622</v>
      </c>
      <c r="T11">
        <f>runtimes!$C10/runtimes!T10</f>
        <v>0.99869401969853622</v>
      </c>
    </row>
    <row r="12" spans="2:20" x14ac:dyDescent="0.3">
      <c r="B12">
        <v>9</v>
      </c>
      <c r="C12">
        <f>runtimes!$C11/runtimes!C11</f>
        <v>1</v>
      </c>
      <c r="D12">
        <f>runtimes!$C11/runtimes!D11</f>
        <v>0.98810690808441948</v>
      </c>
      <c r="E12">
        <f>runtimes!$C11/runtimes!E11</f>
        <v>0.97678561249501239</v>
      </c>
      <c r="F12">
        <f>runtimes!$C11/runtimes!F11</f>
        <v>1.0014903347408717</v>
      </c>
      <c r="G12">
        <f>runtimes!$C11/runtimes!G11</f>
        <v>0.99123631578186244</v>
      </c>
      <c r="H12">
        <f>runtimes!$C11/runtimes!H11</f>
        <v>0.99123631578186244</v>
      </c>
      <c r="I12">
        <f>runtimes!$C11/runtimes!I11</f>
        <v>0.99123631578186244</v>
      </c>
      <c r="J12">
        <f>runtimes!$C11/runtimes!J11</f>
        <v>0.99123631578186244</v>
      </c>
      <c r="K12">
        <f>runtimes!$C11/runtimes!K11</f>
        <v>0.99123631578186244</v>
      </c>
      <c r="L12">
        <f>runtimes!$C11/runtimes!L11</f>
        <v>0.99123631578186244</v>
      </c>
      <c r="M12">
        <f>runtimes!$C11/runtimes!M11</f>
        <v>0.99123631578186244</v>
      </c>
      <c r="N12">
        <f>runtimes!$C11/runtimes!N11</f>
        <v>0.99123631578186244</v>
      </c>
      <c r="O12">
        <f>runtimes!$C11/runtimes!O11</f>
        <v>0.99123631578186244</v>
      </c>
      <c r="P12">
        <f>runtimes!$C11/runtimes!P11</f>
        <v>0.99123631578186244</v>
      </c>
      <c r="Q12">
        <f>runtimes!$C11/runtimes!Q11</f>
        <v>0.99123631578186244</v>
      </c>
      <c r="R12">
        <f>runtimes!$C11/runtimes!R11</f>
        <v>0.99123631578186244</v>
      </c>
      <c r="S12">
        <f>runtimes!$C11/runtimes!S11</f>
        <v>0.99123631578186244</v>
      </c>
      <c r="T12">
        <f>runtimes!$C11/runtimes!T11</f>
        <v>0.99123631578186244</v>
      </c>
    </row>
    <row r="13" spans="2:20" x14ac:dyDescent="0.3">
      <c r="B13">
        <v>10</v>
      </c>
      <c r="C13">
        <f>runtimes!$C12/runtimes!C12</f>
        <v>1</v>
      </c>
      <c r="D13">
        <f>runtimes!$C12/runtimes!D12</f>
        <v>1.0019204530587069</v>
      </c>
      <c r="E13">
        <f>runtimes!$C12/runtimes!E12</f>
        <v>1.0039234965002224</v>
      </c>
      <c r="F13">
        <f>runtimes!$C12/runtimes!F12</f>
        <v>1.0062366842801769</v>
      </c>
      <c r="G13">
        <f>runtimes!$C12/runtimes!G12</f>
        <v>0.99787787545548901</v>
      </c>
      <c r="H13">
        <f>runtimes!$C12/runtimes!H12</f>
        <v>0.99787787545548901</v>
      </c>
      <c r="I13">
        <f>runtimes!$C12/runtimes!I12</f>
        <v>0.99787787545548901</v>
      </c>
      <c r="J13">
        <f>runtimes!$C12/runtimes!J12</f>
        <v>0.99787787545548901</v>
      </c>
      <c r="K13">
        <f>runtimes!$C12/runtimes!K12</f>
        <v>0.99787787545548901</v>
      </c>
      <c r="L13">
        <f>runtimes!$C12/runtimes!L12</f>
        <v>0.99787787545548901</v>
      </c>
      <c r="M13">
        <f>runtimes!$C12/runtimes!M12</f>
        <v>0.99787787545548901</v>
      </c>
      <c r="N13">
        <f>runtimes!$C12/runtimes!N12</f>
        <v>0.99787787545548901</v>
      </c>
      <c r="O13">
        <f>runtimes!$C12/runtimes!O12</f>
        <v>0.99787787545548901</v>
      </c>
      <c r="P13">
        <f>runtimes!$C12/runtimes!P12</f>
        <v>0.99787787545548901</v>
      </c>
      <c r="Q13">
        <f>runtimes!$C12/runtimes!Q12</f>
        <v>0.99787787545548901</v>
      </c>
      <c r="R13">
        <f>runtimes!$C12/runtimes!R12</f>
        <v>0.99787787545548901</v>
      </c>
      <c r="S13">
        <f>runtimes!$C12/runtimes!S12</f>
        <v>0.99787787545548901</v>
      </c>
      <c r="T13">
        <f>runtimes!$C12/runtimes!T12</f>
        <v>0.99787787545548901</v>
      </c>
    </row>
    <row r="14" spans="2:20" x14ac:dyDescent="0.3">
      <c r="B14">
        <v>11</v>
      </c>
      <c r="C14">
        <f>runtimes!$C13/runtimes!C13</f>
        <v>1</v>
      </c>
      <c r="D14">
        <f>runtimes!$C13/runtimes!D13</f>
        <v>5.8894282923680208E-2</v>
      </c>
      <c r="E14">
        <f>runtimes!$C13/runtimes!E13</f>
        <v>0.99904438446737354</v>
      </c>
      <c r="F14">
        <f>runtimes!$C13/runtimes!F13</f>
        <v>1.0085520226315721</v>
      </c>
      <c r="G14">
        <f>runtimes!$C13/runtimes!G13</f>
        <v>1.1591872817992477</v>
      </c>
      <c r="H14">
        <f>runtimes!$C13/runtimes!H13</f>
        <v>1.1606655264500256</v>
      </c>
      <c r="I14">
        <f>runtimes!$C13/runtimes!I13</f>
        <v>1.1606655264500256</v>
      </c>
      <c r="J14">
        <f>runtimes!$C13/runtimes!J13</f>
        <v>1.1606655264500256</v>
      </c>
      <c r="K14">
        <f>runtimes!$C13/runtimes!K13</f>
        <v>1.1606655264500256</v>
      </c>
      <c r="L14">
        <f>runtimes!$C13/runtimes!L13</f>
        <v>1.1606655264500256</v>
      </c>
      <c r="M14">
        <f>runtimes!$C13/runtimes!M13</f>
        <v>1.1606655264500256</v>
      </c>
      <c r="N14">
        <f>runtimes!$C13/runtimes!N13</f>
        <v>1.1606655264500256</v>
      </c>
      <c r="O14">
        <f>runtimes!$C13/runtimes!O13</f>
        <v>1.1606655264500256</v>
      </c>
      <c r="P14">
        <f>runtimes!$C13/runtimes!P13</f>
        <v>1.1606655264500256</v>
      </c>
      <c r="Q14">
        <f>runtimes!$C13/runtimes!Q13</f>
        <v>1.1606655264500256</v>
      </c>
      <c r="R14">
        <f>runtimes!$C13/runtimes!R13</f>
        <v>1.1606655264500256</v>
      </c>
      <c r="S14">
        <f>runtimes!$C13/runtimes!S13</f>
        <v>1.1606655264500256</v>
      </c>
      <c r="T14">
        <f>runtimes!$C13/runtimes!T13</f>
        <v>1.1606655264500256</v>
      </c>
    </row>
    <row r="15" spans="2:20" x14ac:dyDescent="0.3">
      <c r="B15">
        <v>12</v>
      </c>
      <c r="C15">
        <f>runtimes!$C14/runtimes!C14</f>
        <v>1</v>
      </c>
      <c r="D15">
        <f>runtimes!$C14/runtimes!D14</f>
        <v>0.55412643295438335</v>
      </c>
      <c r="E15">
        <f>runtimes!$C14/runtimes!E14</f>
        <v>0.55441652389110985</v>
      </c>
      <c r="F15">
        <f>runtimes!$C14/runtimes!F14</f>
        <v>0.55463825249004928</v>
      </c>
      <c r="G15">
        <f>runtimes!$C14/runtimes!G14</f>
        <v>0.55597235744420892</v>
      </c>
      <c r="H15">
        <f>runtimes!$C14/runtimes!H14</f>
        <v>0.55201008358763437</v>
      </c>
      <c r="I15">
        <f>runtimes!$C14/runtimes!I14</f>
        <v>0.55201008358763437</v>
      </c>
      <c r="J15">
        <f>runtimes!$C14/runtimes!J14</f>
        <v>0.55201008358763437</v>
      </c>
      <c r="K15">
        <f>runtimes!$C14/runtimes!K14</f>
        <v>0.55201008358763437</v>
      </c>
      <c r="L15">
        <f>runtimes!$C14/runtimes!L14</f>
        <v>0.55201008358763437</v>
      </c>
      <c r="M15">
        <f>runtimes!$C14/runtimes!M14</f>
        <v>0.55201008358763437</v>
      </c>
      <c r="N15">
        <f>runtimes!$C14/runtimes!N14</f>
        <v>0.55201008358763437</v>
      </c>
      <c r="O15">
        <f>runtimes!$C14/runtimes!O14</f>
        <v>0.55201008358763437</v>
      </c>
      <c r="P15">
        <f>runtimes!$C14/runtimes!P14</f>
        <v>0.55201008358763437</v>
      </c>
      <c r="Q15">
        <f>runtimes!$C14/runtimes!Q14</f>
        <v>0.55201008358763437</v>
      </c>
      <c r="R15">
        <f>runtimes!$C14/runtimes!R14</f>
        <v>0.55201008358763437</v>
      </c>
      <c r="S15">
        <f>runtimes!$C14/runtimes!S14</f>
        <v>0.55201008358763437</v>
      </c>
      <c r="T15">
        <f>runtimes!$C14/runtimes!T14</f>
        <v>0.55201008358763437</v>
      </c>
    </row>
    <row r="16" spans="2:20" x14ac:dyDescent="0.3">
      <c r="B16">
        <v>13</v>
      </c>
      <c r="C16">
        <f>runtimes!$C15/runtimes!C15</f>
        <v>1</v>
      </c>
      <c r="D16">
        <f>runtimes!$C15/runtimes!D15</f>
        <v>1.0031888195611631</v>
      </c>
      <c r="E16">
        <f>runtimes!$C15/runtimes!E15</f>
        <v>1.0083311155595154</v>
      </c>
      <c r="F16">
        <f>runtimes!$C15/runtimes!F15</f>
        <v>0.99827021330217436</v>
      </c>
      <c r="G16">
        <f>runtimes!$C15/runtimes!G15</f>
        <v>1.0326712961865714</v>
      </c>
      <c r="H16">
        <f>runtimes!$C15/runtimes!H15</f>
        <v>1.0319864522394071</v>
      </c>
      <c r="I16">
        <f>runtimes!$C15/runtimes!I15</f>
        <v>1.0319864522394071</v>
      </c>
      <c r="J16">
        <f>runtimes!$C15/runtimes!J15</f>
        <v>1.0319864522394071</v>
      </c>
      <c r="K16">
        <f>runtimes!$C15/runtimes!K15</f>
        <v>1.0319864522394071</v>
      </c>
      <c r="L16">
        <f>runtimes!$C15/runtimes!L15</f>
        <v>1.0319864522394071</v>
      </c>
      <c r="M16">
        <f>runtimes!$C15/runtimes!M15</f>
        <v>1.0319864522394071</v>
      </c>
      <c r="N16">
        <f>runtimes!$C15/runtimes!N15</f>
        <v>1.0319864522394071</v>
      </c>
      <c r="O16">
        <f>runtimes!$C15/runtimes!O15</f>
        <v>1.0319864522394071</v>
      </c>
      <c r="P16">
        <f>runtimes!$C15/runtimes!P15</f>
        <v>1.0319864522394071</v>
      </c>
      <c r="Q16">
        <f>runtimes!$C15/runtimes!Q15</f>
        <v>1.0319864522394071</v>
      </c>
      <c r="R16">
        <f>runtimes!$C15/runtimes!R15</f>
        <v>1.0319864522394071</v>
      </c>
      <c r="S16">
        <f>runtimes!$C15/runtimes!S15</f>
        <v>1.0319864522394071</v>
      </c>
      <c r="T16">
        <f>runtimes!$C15/runtimes!T15</f>
        <v>1.0319864522394071</v>
      </c>
    </row>
    <row r="17" spans="2:20" x14ac:dyDescent="0.3">
      <c r="B17">
        <v>14</v>
      </c>
      <c r="C17">
        <f>runtimes!$C16/runtimes!C16</f>
        <v>1</v>
      </c>
      <c r="D17">
        <f>runtimes!$C16/runtimes!D16</f>
        <v>0.99827463816697559</v>
      </c>
      <c r="E17">
        <f>runtimes!$C16/runtimes!E16</f>
        <v>1.0427434927010117</v>
      </c>
      <c r="F17">
        <f>runtimes!$C16/runtimes!F16</f>
        <v>1.0440983124777652</v>
      </c>
      <c r="G17">
        <f>runtimes!$C16/runtimes!G16</f>
        <v>1.0362974827672673</v>
      </c>
      <c r="H17">
        <f>runtimes!$C16/runtimes!H16</f>
        <v>1.0464723300243395</v>
      </c>
      <c r="I17">
        <f>runtimes!$C16/runtimes!I16</f>
        <v>1.0464723300243395</v>
      </c>
      <c r="J17">
        <f>runtimes!$C16/runtimes!J16</f>
        <v>1.0464723300243395</v>
      </c>
      <c r="K17">
        <f>runtimes!$C16/runtimes!K16</f>
        <v>1.0464723300243395</v>
      </c>
      <c r="L17">
        <f>runtimes!$C16/runtimes!L16</f>
        <v>1.0464723300243395</v>
      </c>
      <c r="M17">
        <f>runtimes!$C16/runtimes!M16</f>
        <v>1.0464723300243395</v>
      </c>
      <c r="N17">
        <f>runtimes!$C16/runtimes!N16</f>
        <v>1.0464723300243395</v>
      </c>
      <c r="O17">
        <f>runtimes!$C16/runtimes!O16</f>
        <v>1.0464723300243395</v>
      </c>
      <c r="P17">
        <f>runtimes!$C16/runtimes!P16</f>
        <v>1.0464723300243395</v>
      </c>
      <c r="Q17">
        <f>runtimes!$C16/runtimes!Q16</f>
        <v>1.0464723300243395</v>
      </c>
      <c r="R17">
        <f>runtimes!$C16/runtimes!R16</f>
        <v>1.0464723300243395</v>
      </c>
      <c r="S17">
        <f>runtimes!$C16/runtimes!S16</f>
        <v>1.0464723300243395</v>
      </c>
      <c r="T17">
        <f>runtimes!$C16/runtimes!T16</f>
        <v>1.0464723300243395</v>
      </c>
    </row>
    <row r="18" spans="2:20" x14ac:dyDescent="0.3">
      <c r="B18">
        <v>15</v>
      </c>
      <c r="C18">
        <f>runtimes!$C17/runtimes!C17</f>
        <v>1</v>
      </c>
      <c r="D18">
        <f>runtimes!$C17/runtimes!D17</f>
        <v>0.92880087525165989</v>
      </c>
      <c r="E18">
        <f>runtimes!$C17/runtimes!E17</f>
        <v>0.91592482203118453</v>
      </c>
      <c r="F18">
        <f>runtimes!$C17/runtimes!F17</f>
        <v>0.91817746324455407</v>
      </c>
      <c r="G18">
        <f>runtimes!$C17/runtimes!G17</f>
        <v>0.91874008588526568</v>
      </c>
      <c r="H18">
        <f>runtimes!$C17/runtimes!H17</f>
        <v>0.92716582553709281</v>
      </c>
      <c r="I18">
        <f>runtimes!$C17/runtimes!I17</f>
        <v>0.92716582553709281</v>
      </c>
      <c r="J18">
        <f>runtimes!$C17/runtimes!J17</f>
        <v>0.92716582553709281</v>
      </c>
      <c r="K18">
        <f>runtimes!$C17/runtimes!K17</f>
        <v>0.92716582553709281</v>
      </c>
      <c r="L18">
        <f>runtimes!$C17/runtimes!L17</f>
        <v>0.92716582553709281</v>
      </c>
      <c r="M18">
        <f>runtimes!$C17/runtimes!M17</f>
        <v>0.92716582553709281</v>
      </c>
      <c r="N18">
        <f>runtimes!$C17/runtimes!N17</f>
        <v>0.92716582553709281</v>
      </c>
      <c r="O18">
        <f>runtimes!$C17/runtimes!O17</f>
        <v>0.92716582553709281</v>
      </c>
      <c r="P18">
        <f>runtimes!$C17/runtimes!P17</f>
        <v>0.92716582553709281</v>
      </c>
      <c r="Q18">
        <f>runtimes!$C17/runtimes!Q17</f>
        <v>0.92716582553709281</v>
      </c>
      <c r="R18">
        <f>runtimes!$C17/runtimes!R17</f>
        <v>0.92716582553709281</v>
      </c>
      <c r="S18">
        <f>runtimes!$C17/runtimes!S17</f>
        <v>0.92716582553709281</v>
      </c>
      <c r="T18">
        <f>runtimes!$C17/runtimes!T17</f>
        <v>0.92716582553709281</v>
      </c>
    </row>
    <row r="19" spans="2:20" x14ac:dyDescent="0.3">
      <c r="B19">
        <v>16</v>
      </c>
      <c r="C19">
        <f>runtimes!$C18/runtimes!C18</f>
        <v>1</v>
      </c>
      <c r="D19">
        <f>runtimes!$C18/runtimes!D18</f>
        <v>1.0001127239304233</v>
      </c>
      <c r="E19">
        <f>runtimes!$C18/runtimes!E18</f>
        <v>1.0082080419580419</v>
      </c>
      <c r="F19">
        <f>runtimes!$C18/runtimes!F18</f>
        <v>1.0123228156404966</v>
      </c>
      <c r="G19">
        <f>runtimes!$C18/runtimes!G18</f>
        <v>1.0068350850239185</v>
      </c>
      <c r="H19">
        <f>runtimes!$C18/runtimes!H18</f>
        <v>1.0049840110833255</v>
      </c>
      <c r="I19">
        <f>runtimes!$C18/runtimes!I18</f>
        <v>1.0049840110833255</v>
      </c>
      <c r="J19">
        <f>runtimes!$C18/runtimes!J18</f>
        <v>1.0049840110833255</v>
      </c>
      <c r="K19">
        <f>runtimes!$C18/runtimes!K18</f>
        <v>1.0049840110833255</v>
      </c>
      <c r="L19">
        <f>runtimes!$C18/runtimes!L18</f>
        <v>1.0049840110833255</v>
      </c>
      <c r="M19">
        <f>runtimes!$C18/runtimes!M18</f>
        <v>1.0049840110833255</v>
      </c>
      <c r="N19">
        <f>runtimes!$C18/runtimes!N18</f>
        <v>1.0049840110833255</v>
      </c>
      <c r="O19">
        <f>runtimes!$C18/runtimes!O18</f>
        <v>1.0049840110833255</v>
      </c>
      <c r="P19">
        <f>runtimes!$C18/runtimes!P18</f>
        <v>1.0049840110833255</v>
      </c>
      <c r="Q19">
        <f>runtimes!$C18/runtimes!Q18</f>
        <v>1.0049840110833255</v>
      </c>
      <c r="R19">
        <f>runtimes!$C18/runtimes!R18</f>
        <v>1.0049840110833255</v>
      </c>
      <c r="S19">
        <f>runtimes!$C18/runtimes!S18</f>
        <v>1.0049840110833255</v>
      </c>
      <c r="T19">
        <f>runtimes!$C18/runtimes!T18</f>
        <v>1.0049840110833255</v>
      </c>
    </row>
    <row r="20" spans="2:20" x14ac:dyDescent="0.3">
      <c r="B20">
        <v>17</v>
      </c>
      <c r="C20">
        <f>runtimes!$C19/runtimes!C19</f>
        <v>1</v>
      </c>
      <c r="D20">
        <f>runtimes!$C19/runtimes!D19</f>
        <v>1.0088878760255242</v>
      </c>
      <c r="E20">
        <f>runtimes!$C19/runtimes!E19</f>
        <v>1.0091178481878278</v>
      </c>
      <c r="F20">
        <f>runtimes!$C19/runtimes!F19</f>
        <v>1.0210655800722688</v>
      </c>
      <c r="G20">
        <f>runtimes!$C19/runtimes!G19</f>
        <v>1.0027937179099971</v>
      </c>
      <c r="H20">
        <f>runtimes!$C19/runtimes!H19</f>
        <v>1.0162993572084482</v>
      </c>
      <c r="I20">
        <f>runtimes!$C19/runtimes!I19</f>
        <v>1.0162993572084482</v>
      </c>
      <c r="J20">
        <f>runtimes!$C19/runtimes!J19</f>
        <v>1.0162993572084482</v>
      </c>
      <c r="K20">
        <f>runtimes!$C19/runtimes!K19</f>
        <v>1.0162993572084482</v>
      </c>
      <c r="L20">
        <f>runtimes!$C19/runtimes!L19</f>
        <v>1.0162993572084482</v>
      </c>
      <c r="M20">
        <f>runtimes!$C19/runtimes!M19</f>
        <v>1.0162993572084482</v>
      </c>
      <c r="N20">
        <f>runtimes!$C19/runtimes!N19</f>
        <v>1.0162993572084482</v>
      </c>
      <c r="O20">
        <f>runtimes!$C19/runtimes!O19</f>
        <v>1.0162993572084482</v>
      </c>
      <c r="P20">
        <f>runtimes!$C19/runtimes!P19</f>
        <v>1.0162993572084482</v>
      </c>
      <c r="Q20">
        <f>runtimes!$C19/runtimes!Q19</f>
        <v>1.0162993572084482</v>
      </c>
      <c r="R20">
        <f>runtimes!$C19/runtimes!R19</f>
        <v>1.0162993572084482</v>
      </c>
      <c r="S20">
        <f>runtimes!$C19/runtimes!S19</f>
        <v>1.0162993572084482</v>
      </c>
      <c r="T20">
        <f>runtimes!$C19/runtimes!T19</f>
        <v>1.0162993572084482</v>
      </c>
    </row>
    <row r="21" spans="2:20" x14ac:dyDescent="0.3">
      <c r="B21">
        <v>18</v>
      </c>
      <c r="C21">
        <f>runtimes!$C20/runtimes!C20</f>
        <v>1</v>
      </c>
      <c r="D21">
        <f>runtimes!$C20/runtimes!D20</f>
        <v>0.99036404632966524</v>
      </c>
      <c r="E21">
        <f>runtimes!$C20/runtimes!E20</f>
        <v>0.98687722847065296</v>
      </c>
      <c r="F21">
        <f>runtimes!$C20/runtimes!F20</f>
        <v>0.99280033486814567</v>
      </c>
      <c r="G21">
        <f>runtimes!$C20/runtimes!G20</f>
        <v>0.99090511755858657</v>
      </c>
      <c r="H21">
        <f>runtimes!$C20/runtimes!H20</f>
        <v>0.99779945245199242</v>
      </c>
      <c r="I21">
        <f>runtimes!$C20/runtimes!I20</f>
        <v>0.99779945245199242</v>
      </c>
      <c r="J21">
        <f>runtimes!$C20/runtimes!J20</f>
        <v>0.99779945245199242</v>
      </c>
      <c r="K21">
        <f>runtimes!$C20/runtimes!K20</f>
        <v>0.99779945245199242</v>
      </c>
      <c r="L21">
        <f>runtimes!$C20/runtimes!L20</f>
        <v>0.99779945245199242</v>
      </c>
      <c r="M21">
        <f>runtimes!$C20/runtimes!M20</f>
        <v>0.99779945245199242</v>
      </c>
      <c r="N21">
        <f>runtimes!$C20/runtimes!N20</f>
        <v>0.99779945245199242</v>
      </c>
      <c r="O21">
        <f>runtimes!$C20/runtimes!O20</f>
        <v>0.99779945245199242</v>
      </c>
      <c r="P21">
        <f>runtimes!$C20/runtimes!P20</f>
        <v>0.99779945245199242</v>
      </c>
      <c r="Q21">
        <f>runtimes!$C20/runtimes!Q20</f>
        <v>0.99779945245199242</v>
      </c>
      <c r="R21">
        <f>runtimes!$C20/runtimes!R20</f>
        <v>0.99779945245199242</v>
      </c>
      <c r="S21">
        <f>runtimes!$C20/runtimes!S20</f>
        <v>0.99779945245199242</v>
      </c>
      <c r="T21">
        <f>runtimes!$C20/runtimes!T20</f>
        <v>0.99779945245199242</v>
      </c>
    </row>
    <row r="22" spans="2:20" x14ac:dyDescent="0.3">
      <c r="B22">
        <v>19</v>
      </c>
      <c r="C22">
        <f>runtimes!$C21/runtimes!C21</f>
        <v>1</v>
      </c>
      <c r="D22">
        <f>runtimes!$C21/runtimes!D21</f>
        <v>1.0017624250969335</v>
      </c>
      <c r="E22">
        <f>runtimes!$C21/runtimes!E21</f>
        <v>0.99859451862262816</v>
      </c>
      <c r="F22">
        <f>runtimes!$C21/runtimes!F21</f>
        <v>0.99626080860014021</v>
      </c>
      <c r="G22">
        <f>runtimes!$C21/runtimes!G21</f>
        <v>1.0012918379330593</v>
      </c>
      <c r="H22">
        <f>runtimes!$C21/runtimes!H21</f>
        <v>0.9991796554552913</v>
      </c>
      <c r="I22">
        <f>runtimes!$C21/runtimes!I21</f>
        <v>0.9991796554552913</v>
      </c>
      <c r="J22">
        <f>runtimes!$C21/runtimes!J21</f>
        <v>0.9991796554552913</v>
      </c>
      <c r="K22">
        <f>runtimes!$C21/runtimes!K21</f>
        <v>0.9991796554552913</v>
      </c>
      <c r="L22">
        <f>runtimes!$C21/runtimes!L21</f>
        <v>0.9991796554552913</v>
      </c>
      <c r="M22">
        <f>runtimes!$C21/runtimes!M21</f>
        <v>0.9991796554552913</v>
      </c>
      <c r="N22">
        <f>runtimes!$C21/runtimes!N21</f>
        <v>0.9991796554552913</v>
      </c>
      <c r="O22">
        <f>runtimes!$C21/runtimes!O21</f>
        <v>0.9991796554552913</v>
      </c>
      <c r="P22">
        <f>runtimes!$C21/runtimes!P21</f>
        <v>0.9991796554552913</v>
      </c>
      <c r="Q22">
        <f>runtimes!$C21/runtimes!Q21</f>
        <v>0.9991796554552913</v>
      </c>
      <c r="R22">
        <f>runtimes!$C21/runtimes!R21</f>
        <v>0.9991796554552913</v>
      </c>
      <c r="S22">
        <f>runtimes!$C21/runtimes!S21</f>
        <v>0.9991796554552913</v>
      </c>
      <c r="T22">
        <f>runtimes!$C21/runtimes!T21</f>
        <v>0.9991796554552913</v>
      </c>
    </row>
    <row r="23" spans="2:20" x14ac:dyDescent="0.3">
      <c r="B23">
        <v>20</v>
      </c>
      <c r="C23">
        <f>runtimes!$C22/runtimes!C22</f>
        <v>1</v>
      </c>
      <c r="D23">
        <f>runtimes!$C22/runtimes!D22</f>
        <v>0.99866716452020243</v>
      </c>
      <c r="E23">
        <f>runtimes!$C22/runtimes!E22</f>
        <v>0.99810065490779987</v>
      </c>
      <c r="F23">
        <f>runtimes!$C22/runtimes!F22</f>
        <v>7.1174810851052017</v>
      </c>
      <c r="G23">
        <f>runtimes!$C22/runtimes!G22</f>
        <v>7.1225785074983179</v>
      </c>
      <c r="H23">
        <f>runtimes!$C22/runtimes!H22</f>
        <v>7.1231209042710839</v>
      </c>
      <c r="I23">
        <f>runtimes!$C22/runtimes!I22</f>
        <v>7.1231209042710839</v>
      </c>
      <c r="J23">
        <f>runtimes!$C22/runtimes!J22</f>
        <v>7.1231209042710839</v>
      </c>
      <c r="K23">
        <f>runtimes!$C22/runtimes!K22</f>
        <v>7.1231209042710839</v>
      </c>
      <c r="L23">
        <f>runtimes!$C22/runtimes!L22</f>
        <v>7.1231209042710839</v>
      </c>
      <c r="M23">
        <f>runtimes!$C22/runtimes!M22</f>
        <v>7.1231209042710839</v>
      </c>
      <c r="N23">
        <f>runtimes!$C22/runtimes!N22</f>
        <v>7.1231209042710839</v>
      </c>
      <c r="O23">
        <f>runtimes!$C22/runtimes!O22</f>
        <v>7.1231209042710839</v>
      </c>
      <c r="P23">
        <f>runtimes!$C22/runtimes!P22</f>
        <v>7.1231209042710839</v>
      </c>
      <c r="Q23">
        <f>runtimes!$C22/runtimes!Q22</f>
        <v>7.1231209042710839</v>
      </c>
      <c r="R23">
        <f>runtimes!$C22/runtimes!R22</f>
        <v>7.1231209042710839</v>
      </c>
      <c r="S23">
        <f>runtimes!$C22/runtimes!S22</f>
        <v>7.1231209042710839</v>
      </c>
      <c r="T23">
        <f>runtimes!$C22/runtimes!T22</f>
        <v>7.1231209042710839</v>
      </c>
    </row>
    <row r="24" spans="2:20" x14ac:dyDescent="0.3">
      <c r="B24">
        <v>21</v>
      </c>
      <c r="C24">
        <f>runtimes!$C23/runtimes!C23</f>
        <v>1</v>
      </c>
      <c r="D24">
        <f>runtimes!$C23/runtimes!D23</f>
        <v>1.0039609993906153</v>
      </c>
      <c r="E24">
        <f>runtimes!$C23/runtimes!E23</f>
        <v>1.0057997557997558</v>
      </c>
      <c r="F24">
        <f>runtimes!$C23/runtimes!F23</f>
        <v>1.004343519012421</v>
      </c>
      <c r="G24">
        <f>runtimes!$C23/runtimes!G23</f>
        <v>0.99614541606832441</v>
      </c>
      <c r="H24">
        <f>runtimes!$C23/runtimes!H23</f>
        <v>1.0004554425383332</v>
      </c>
      <c r="I24">
        <f>runtimes!$C23/runtimes!I23</f>
        <v>1.0004554425383332</v>
      </c>
      <c r="J24">
        <f>runtimes!$C23/runtimes!J23</f>
        <v>1.0004554425383332</v>
      </c>
      <c r="K24">
        <f>runtimes!$C23/runtimes!K23</f>
        <v>1.0004554425383332</v>
      </c>
      <c r="L24">
        <f>runtimes!$C23/runtimes!L23</f>
        <v>1.0004554425383332</v>
      </c>
      <c r="M24">
        <f>runtimes!$C23/runtimes!M23</f>
        <v>1.0004554425383332</v>
      </c>
      <c r="N24">
        <f>runtimes!$C23/runtimes!N23</f>
        <v>1.0004554425383332</v>
      </c>
      <c r="O24">
        <f>runtimes!$C23/runtimes!O23</f>
        <v>1.0004554425383332</v>
      </c>
      <c r="P24">
        <f>runtimes!$C23/runtimes!P23</f>
        <v>1.0004554425383332</v>
      </c>
      <c r="Q24">
        <f>runtimes!$C23/runtimes!Q23</f>
        <v>1.0004554425383332</v>
      </c>
      <c r="R24">
        <f>runtimes!$C23/runtimes!R23</f>
        <v>1.0004554425383332</v>
      </c>
      <c r="S24">
        <f>runtimes!$C23/runtimes!S23</f>
        <v>1.0004554425383332</v>
      </c>
      <c r="T24">
        <f>runtimes!$C23/runtimes!T23</f>
        <v>1.0004554425383332</v>
      </c>
    </row>
    <row r="25" spans="2:20" x14ac:dyDescent="0.3">
      <c r="B25">
        <v>22</v>
      </c>
      <c r="C25">
        <f>runtimes!$C24/runtimes!C24</f>
        <v>1</v>
      </c>
      <c r="D25">
        <f>runtimes!$C24/runtimes!D24</f>
        <v>1.0021980626937845</v>
      </c>
      <c r="E25">
        <f>runtimes!$C24/runtimes!E24</f>
        <v>1.0022781743397413</v>
      </c>
      <c r="F25">
        <f>runtimes!$C24/runtimes!F24</f>
        <v>1.0648354051772928</v>
      </c>
      <c r="G25">
        <f>runtimes!$C24/runtimes!G24</f>
        <v>1.0652062406808014</v>
      </c>
      <c r="H25">
        <f>runtimes!$C24/runtimes!H24</f>
        <v>1.0624391155508133</v>
      </c>
      <c r="I25">
        <f>runtimes!$C24/runtimes!I24</f>
        <v>1.0624391155508133</v>
      </c>
      <c r="J25">
        <f>runtimes!$C24/runtimes!J24</f>
        <v>1.0624391155508133</v>
      </c>
      <c r="K25">
        <f>runtimes!$C24/runtimes!K24</f>
        <v>1.0624391155508133</v>
      </c>
      <c r="L25">
        <f>runtimes!$C24/runtimes!L24</f>
        <v>1.0624391155508133</v>
      </c>
      <c r="M25">
        <f>runtimes!$C24/runtimes!M24</f>
        <v>1.0624391155508133</v>
      </c>
      <c r="N25">
        <f>runtimes!$C24/runtimes!N24</f>
        <v>1.0624391155508133</v>
      </c>
      <c r="O25">
        <f>runtimes!$C24/runtimes!O24</f>
        <v>1.0624391155508133</v>
      </c>
      <c r="P25">
        <f>runtimes!$C24/runtimes!P24</f>
        <v>1.0624391155508133</v>
      </c>
      <c r="Q25">
        <f>runtimes!$C24/runtimes!Q24</f>
        <v>1.0624391155508133</v>
      </c>
      <c r="R25">
        <f>runtimes!$C24/runtimes!R24</f>
        <v>1.0624391155508133</v>
      </c>
      <c r="S25">
        <f>runtimes!$C24/runtimes!S24</f>
        <v>1.0624391155508133</v>
      </c>
      <c r="T25">
        <f>runtimes!$C24/runtimes!T24</f>
        <v>1.0624391155508133</v>
      </c>
    </row>
    <row r="26" spans="2:20" x14ac:dyDescent="0.3">
      <c r="B26">
        <v>23</v>
      </c>
      <c r="C26">
        <f>runtimes!$C25/runtimes!C25</f>
        <v>1</v>
      </c>
      <c r="D26">
        <f>runtimes!$C25/runtimes!D25</f>
        <v>0.98946813706984638</v>
      </c>
      <c r="E26">
        <f>runtimes!$C25/runtimes!E25</f>
        <v>0.86272296987748665</v>
      </c>
      <c r="F26">
        <f>runtimes!$C25/runtimes!F25</f>
        <v>8.0156281206311171</v>
      </c>
      <c r="G26">
        <f>runtimes!$C25/runtimes!G25</f>
        <v>8.0667805637907648</v>
      </c>
      <c r="H26">
        <f>runtimes!$C25/runtimes!H25</f>
        <v>8.2919862606854178</v>
      </c>
      <c r="I26">
        <f>runtimes!$C25/runtimes!I25</f>
        <v>8.2882403810163012</v>
      </c>
      <c r="J26">
        <f>runtimes!$C25/runtimes!J25</f>
        <v>8.3148558184101837</v>
      </c>
      <c r="K26">
        <f>runtimes!$C25/runtimes!K25</f>
        <v>8.2603069244523333</v>
      </c>
      <c r="L26">
        <f>runtimes!$C25/runtimes!L25</f>
        <v>8.2603069244523333</v>
      </c>
      <c r="M26">
        <f>runtimes!$C25/runtimes!M25</f>
        <v>8.2603069244523333</v>
      </c>
      <c r="N26">
        <f>runtimes!$C25/runtimes!N25</f>
        <v>8.2603069244523333</v>
      </c>
      <c r="O26">
        <f>runtimes!$C25/runtimes!O25</f>
        <v>8.2603069244523333</v>
      </c>
      <c r="P26">
        <f>runtimes!$C25/runtimes!P25</f>
        <v>8.2603069244523333</v>
      </c>
      <c r="Q26">
        <f>runtimes!$C25/runtimes!Q25</f>
        <v>8.2603069244523333</v>
      </c>
      <c r="R26">
        <f>runtimes!$C25/runtimes!R25</f>
        <v>8.2603069244523333</v>
      </c>
      <c r="S26">
        <f>runtimes!$C25/runtimes!S25</f>
        <v>8.2603069244523333</v>
      </c>
      <c r="T26">
        <f>runtimes!$C25/runtimes!T25</f>
        <v>8.2603069244523333</v>
      </c>
    </row>
    <row r="27" spans="2:20" x14ac:dyDescent="0.3">
      <c r="B27">
        <v>24</v>
      </c>
      <c r="C27">
        <f>runtimes!$C26/runtimes!C26</f>
        <v>1</v>
      </c>
      <c r="D27">
        <f>runtimes!$C26/runtimes!D26</f>
        <v>0.9849334267694464</v>
      </c>
      <c r="E27">
        <f>runtimes!$C26/runtimes!E26</f>
        <v>0.96632862925930108</v>
      </c>
      <c r="F27">
        <f>runtimes!$C26/runtimes!F26</f>
        <v>0.96375813535576849</v>
      </c>
      <c r="G27">
        <f>runtimes!$C26/runtimes!G26</f>
        <v>0.98089800436788954</v>
      </c>
      <c r="H27">
        <f>runtimes!$C26/runtimes!H26</f>
        <v>0.96111628565028251</v>
      </c>
      <c r="I27">
        <f>runtimes!$C26/runtimes!I26</f>
        <v>0.97987811474523101</v>
      </c>
      <c r="J27">
        <f>runtimes!$C26/runtimes!J26</f>
        <v>1.0010683760683761</v>
      </c>
      <c r="K27">
        <f>runtimes!$C26/runtimes!K26</f>
        <v>0.9789014842211442</v>
      </c>
      <c r="L27">
        <f>runtimes!$C26/runtimes!L26</f>
        <v>0.9789014842211442</v>
      </c>
      <c r="M27">
        <f>runtimes!$C26/runtimes!M26</f>
        <v>0.9789014842211442</v>
      </c>
      <c r="N27">
        <f>runtimes!$C26/runtimes!N26</f>
        <v>0.9789014842211442</v>
      </c>
      <c r="O27">
        <f>runtimes!$C26/runtimes!O26</f>
        <v>0.9789014842211442</v>
      </c>
      <c r="P27">
        <f>runtimes!$C26/runtimes!P26</f>
        <v>0.9789014842211442</v>
      </c>
      <c r="Q27">
        <f>runtimes!$C26/runtimes!Q26</f>
        <v>0.9789014842211442</v>
      </c>
      <c r="R27">
        <f>runtimes!$C26/runtimes!R26</f>
        <v>0.9789014842211442</v>
      </c>
      <c r="S27">
        <f>runtimes!$C26/runtimes!S26</f>
        <v>0.9789014842211442</v>
      </c>
      <c r="T27">
        <f>runtimes!$C26/runtimes!T26</f>
        <v>0.9789014842211442</v>
      </c>
    </row>
    <row r="28" spans="2:20" x14ac:dyDescent="0.3">
      <c r="B28">
        <v>25</v>
      </c>
      <c r="C28">
        <f>runtimes!$C27/runtimes!C27</f>
        <v>1</v>
      </c>
      <c r="D28">
        <f>runtimes!$C27/runtimes!D27</f>
        <v>0.99911600204152551</v>
      </c>
      <c r="E28">
        <f>runtimes!$C27/runtimes!E27</f>
        <v>0.98681335617016619</v>
      </c>
      <c r="F28">
        <f>runtimes!$C27/runtimes!F27</f>
        <v>0.99045399893632036</v>
      </c>
      <c r="G28">
        <f>runtimes!$C27/runtimes!G27</f>
        <v>1.0522780559314833</v>
      </c>
      <c r="H28">
        <f>runtimes!$C27/runtimes!H27</f>
        <v>0.78664439312763756</v>
      </c>
      <c r="I28">
        <f>runtimes!$C27/runtimes!I27</f>
        <v>1.0024803479285991</v>
      </c>
      <c r="J28">
        <f>runtimes!$C27/runtimes!J27</f>
        <v>1.0079738344836671</v>
      </c>
      <c r="K28">
        <f>runtimes!$C27/runtimes!K27</f>
        <v>1.0095205970771761</v>
      </c>
      <c r="L28">
        <f>runtimes!$C27/runtimes!L27</f>
        <v>1.0095205970771761</v>
      </c>
      <c r="M28">
        <f>runtimes!$C27/runtimes!M27</f>
        <v>1.0095205970771761</v>
      </c>
      <c r="N28">
        <f>runtimes!$C27/runtimes!N27</f>
        <v>1.0095205970771761</v>
      </c>
      <c r="O28">
        <f>runtimes!$C27/runtimes!O27</f>
        <v>1.0095205970771761</v>
      </c>
      <c r="P28">
        <f>runtimes!$C27/runtimes!P27</f>
        <v>1.0095205970771761</v>
      </c>
      <c r="Q28">
        <f>runtimes!$C27/runtimes!Q27</f>
        <v>1.0095205970771761</v>
      </c>
      <c r="R28">
        <f>runtimes!$C27/runtimes!R27</f>
        <v>1.0095205970771761</v>
      </c>
      <c r="S28">
        <f>runtimes!$C27/runtimes!S27</f>
        <v>1.0095205970771761</v>
      </c>
      <c r="T28">
        <f>runtimes!$C27/runtimes!T27</f>
        <v>1.0095205970771761</v>
      </c>
    </row>
    <row r="29" spans="2:20" x14ac:dyDescent="0.3">
      <c r="B29">
        <v>26</v>
      </c>
      <c r="C29">
        <f>runtimes!$C28/runtimes!C28</f>
        <v>1</v>
      </c>
      <c r="D29">
        <f>runtimes!$C28/runtimes!D28</f>
        <v>1.0020162603643537</v>
      </c>
      <c r="E29">
        <f>runtimes!$C28/runtimes!E28</f>
        <v>1.2150598222184776</v>
      </c>
      <c r="F29">
        <f>runtimes!$C28/runtimes!F28</f>
        <v>1.2421192112059087</v>
      </c>
      <c r="G29">
        <f>runtimes!$C28/runtimes!G28</f>
        <v>1.2980746820203461</v>
      </c>
      <c r="H29">
        <f>runtimes!$C28/runtimes!H28</f>
        <v>2.2633790125826967</v>
      </c>
      <c r="I29">
        <f>runtimes!$C28/runtimes!I28</f>
        <v>2.2471645138490817</v>
      </c>
      <c r="J29">
        <f>runtimes!$C28/runtimes!J28</f>
        <v>2.2643214234643949</v>
      </c>
      <c r="K29">
        <f>runtimes!$C28/runtimes!K28</f>
        <v>2.2643214234643949</v>
      </c>
      <c r="L29">
        <f>runtimes!$C28/runtimes!L28</f>
        <v>2.2643214234643949</v>
      </c>
      <c r="M29">
        <f>runtimes!$C28/runtimes!M28</f>
        <v>2.2643214234643949</v>
      </c>
      <c r="N29">
        <f>runtimes!$C28/runtimes!N28</f>
        <v>2.2643214234643949</v>
      </c>
      <c r="O29">
        <f>runtimes!$C28/runtimes!O28</f>
        <v>2.2643214234643949</v>
      </c>
      <c r="P29">
        <f>runtimes!$C28/runtimes!P28</f>
        <v>2.2643214234643949</v>
      </c>
      <c r="Q29">
        <f>runtimes!$C28/runtimes!Q28</f>
        <v>2.2643214234643949</v>
      </c>
      <c r="R29">
        <f>runtimes!$C28/runtimes!R28</f>
        <v>2.2643214234643949</v>
      </c>
      <c r="S29">
        <f>runtimes!$C28/runtimes!S28</f>
        <v>2.2643214234643949</v>
      </c>
      <c r="T29">
        <f>runtimes!$C28/runtimes!T28</f>
        <v>2.2643214234643949</v>
      </c>
    </row>
    <row r="30" spans="2:20" x14ac:dyDescent="0.3">
      <c r="B30">
        <v>27</v>
      </c>
      <c r="C30">
        <f>runtimes!$C29/runtimes!C29</f>
        <v>1</v>
      </c>
      <c r="D30">
        <f>runtimes!$C29/runtimes!D29</f>
        <v>0.99126919674798708</v>
      </c>
      <c r="E30">
        <f>runtimes!$C29/runtimes!E29</f>
        <v>1.2807222148546287</v>
      </c>
      <c r="F30">
        <f>runtimes!$C29/runtimes!F29</f>
        <v>1.2461346368418253</v>
      </c>
      <c r="G30">
        <f>runtimes!$C29/runtimes!G29</f>
        <v>1.2936599241964588</v>
      </c>
      <c r="H30">
        <f>runtimes!$C29/runtimes!H29</f>
        <v>1.2942565343697403</v>
      </c>
      <c r="I30">
        <f>runtimes!$C29/runtimes!I29</f>
        <v>1.2948026341732717</v>
      </c>
      <c r="J30">
        <f>runtimes!$C29/runtimes!J29</f>
        <v>1.2935987645079701</v>
      </c>
      <c r="K30">
        <f>runtimes!$C29/runtimes!K29</f>
        <v>1.2935987645079701</v>
      </c>
      <c r="L30">
        <f>runtimes!$C29/runtimes!L29</f>
        <v>1.2935987645079701</v>
      </c>
      <c r="M30">
        <f>runtimes!$C29/runtimes!M29</f>
        <v>1.2935987645079701</v>
      </c>
      <c r="N30">
        <f>runtimes!$C29/runtimes!N29</f>
        <v>1.2935987645079701</v>
      </c>
      <c r="O30">
        <f>runtimes!$C29/runtimes!O29</f>
        <v>1.2935987645079701</v>
      </c>
      <c r="P30">
        <f>runtimes!$C29/runtimes!P29</f>
        <v>1.2935987645079701</v>
      </c>
      <c r="Q30">
        <f>runtimes!$C29/runtimes!Q29</f>
        <v>1.2935987645079701</v>
      </c>
      <c r="R30">
        <f>runtimes!$C29/runtimes!R29</f>
        <v>1.2935987645079701</v>
      </c>
      <c r="S30">
        <f>runtimes!$C29/runtimes!S29</f>
        <v>1.2935987645079701</v>
      </c>
      <c r="T30">
        <f>runtimes!$C29/runtimes!T29</f>
        <v>1.2935987645079701</v>
      </c>
    </row>
    <row r="31" spans="2:20" x14ac:dyDescent="0.3">
      <c r="B31">
        <v>28</v>
      </c>
      <c r="C31">
        <f>runtimes!$C30/runtimes!C30</f>
        <v>1</v>
      </c>
      <c r="D31">
        <f>runtimes!$C30/runtimes!D30</f>
        <v>0.99877893363595394</v>
      </c>
      <c r="E31">
        <f>runtimes!$C30/runtimes!E30</f>
        <v>1.0015469927059666</v>
      </c>
      <c r="F31">
        <f>runtimes!$C30/runtimes!F30</f>
        <v>0.99231471166975804</v>
      </c>
      <c r="G31">
        <f>runtimes!$C30/runtimes!G30</f>
        <v>0.99750014886395544</v>
      </c>
      <c r="H31">
        <f>runtimes!$C30/runtimes!H30</f>
        <v>1.0034565577614656</v>
      </c>
      <c r="I31">
        <f>runtimes!$C30/runtimes!I30</f>
        <v>1.0038698525325438</v>
      </c>
      <c r="J31">
        <f>runtimes!$C30/runtimes!J30</f>
        <v>1.0049422579960561</v>
      </c>
      <c r="K31">
        <f>runtimes!$C30/runtimes!K30</f>
        <v>1.0049422579960561</v>
      </c>
      <c r="L31">
        <f>runtimes!$C30/runtimes!L30</f>
        <v>1.0049422579960561</v>
      </c>
      <c r="M31">
        <f>runtimes!$C30/runtimes!M30</f>
        <v>1.0049422579960561</v>
      </c>
      <c r="N31">
        <f>runtimes!$C30/runtimes!N30</f>
        <v>1.0049422579960561</v>
      </c>
      <c r="O31">
        <f>runtimes!$C30/runtimes!O30</f>
        <v>1.0049422579960561</v>
      </c>
      <c r="P31">
        <f>runtimes!$C30/runtimes!P30</f>
        <v>1.0049422579960561</v>
      </c>
      <c r="Q31">
        <f>runtimes!$C30/runtimes!Q30</f>
        <v>1.0049422579960561</v>
      </c>
      <c r="R31">
        <f>runtimes!$C30/runtimes!R30</f>
        <v>1.0049422579960561</v>
      </c>
      <c r="S31">
        <f>runtimes!$C30/runtimes!S30</f>
        <v>1.0049422579960561</v>
      </c>
      <c r="T31">
        <f>runtimes!$C30/runtimes!T30</f>
        <v>1.0049422579960561</v>
      </c>
    </row>
    <row r="32" spans="2:20" x14ac:dyDescent="0.3">
      <c r="B32">
        <v>29</v>
      </c>
      <c r="C32">
        <f>runtimes!$C31/runtimes!C31</f>
        <v>1</v>
      </c>
      <c r="D32">
        <f>runtimes!$C31/runtimes!D31</f>
        <v>1.0004672619000992</v>
      </c>
      <c r="E32">
        <f>runtimes!$C31/runtimes!E31</f>
        <v>1.3400133824811202</v>
      </c>
      <c r="F32">
        <f>runtimes!$C31/runtimes!F31</f>
        <v>1.3598483618404624</v>
      </c>
      <c r="G32">
        <f>runtimes!$C31/runtimes!G31</f>
        <v>1.3878300243514694</v>
      </c>
      <c r="H32">
        <f>runtimes!$C31/runtimes!H31</f>
        <v>1.3779131159501399</v>
      </c>
      <c r="I32">
        <f>runtimes!$C31/runtimes!I31</f>
        <v>1.3618725898059687</v>
      </c>
      <c r="J32">
        <f>runtimes!$C31/runtimes!J31</f>
        <v>1.383657729608861</v>
      </c>
      <c r="K32">
        <f>runtimes!$C31/runtimes!K31</f>
        <v>1.383657729608861</v>
      </c>
      <c r="L32">
        <f>runtimes!$C31/runtimes!L31</f>
        <v>1.383657729608861</v>
      </c>
      <c r="M32">
        <f>runtimes!$C31/runtimes!M31</f>
        <v>1.383657729608861</v>
      </c>
      <c r="N32">
        <f>runtimes!$C31/runtimes!N31</f>
        <v>1.383657729608861</v>
      </c>
      <c r="O32">
        <f>runtimes!$C31/runtimes!O31</f>
        <v>1.383657729608861</v>
      </c>
      <c r="P32">
        <f>runtimes!$C31/runtimes!P31</f>
        <v>1.383657729608861</v>
      </c>
      <c r="Q32">
        <f>runtimes!$C31/runtimes!Q31</f>
        <v>1.383657729608861</v>
      </c>
      <c r="R32">
        <f>runtimes!$C31/runtimes!R31</f>
        <v>1.383657729608861</v>
      </c>
      <c r="S32">
        <f>runtimes!$C31/runtimes!S31</f>
        <v>1.383657729608861</v>
      </c>
      <c r="T32">
        <f>runtimes!$C31/runtimes!T31</f>
        <v>1.383657729608861</v>
      </c>
    </row>
    <row r="33" spans="2:20" x14ac:dyDescent="0.3">
      <c r="B33">
        <v>30</v>
      </c>
      <c r="C33">
        <f>runtimes!$C32/runtimes!C32</f>
        <v>1</v>
      </c>
      <c r="D33">
        <f>runtimes!$C32/runtimes!D32</f>
        <v>0.84553120969659101</v>
      </c>
      <c r="E33">
        <f>runtimes!$C32/runtimes!E32</f>
        <v>0.84788281793431941</v>
      </c>
      <c r="F33">
        <f>runtimes!$C32/runtimes!F32</f>
        <v>0.81275459400742278</v>
      </c>
      <c r="G33">
        <f>runtimes!$C32/runtimes!G32</f>
        <v>0.84823448898802245</v>
      </c>
      <c r="H33">
        <f>runtimes!$C32/runtimes!H32</f>
        <v>0.81418098857970034</v>
      </c>
      <c r="I33">
        <f>runtimes!$C32/runtimes!I32</f>
        <v>0.843666061622801</v>
      </c>
      <c r="J33">
        <f>runtimes!$C32/runtimes!J32</f>
        <v>0.81290086795606886</v>
      </c>
      <c r="K33">
        <f>runtimes!$C32/runtimes!K32</f>
        <v>0.81233759857180532</v>
      </c>
      <c r="L33">
        <f>runtimes!$C32/runtimes!L32</f>
        <v>0.81233759857180532</v>
      </c>
      <c r="M33">
        <f>runtimes!$C32/runtimes!M32</f>
        <v>0.81233759857180532</v>
      </c>
      <c r="N33">
        <f>runtimes!$C32/runtimes!N32</f>
        <v>0.81233759857180532</v>
      </c>
      <c r="O33">
        <f>runtimes!$C32/runtimes!O32</f>
        <v>0.81233759857180532</v>
      </c>
      <c r="P33">
        <f>runtimes!$C32/runtimes!P32</f>
        <v>0.81233759857180532</v>
      </c>
      <c r="Q33">
        <f>runtimes!$C32/runtimes!Q32</f>
        <v>0.81233759857180532</v>
      </c>
      <c r="R33">
        <f>runtimes!$C32/runtimes!R32</f>
        <v>0.81233759857180532</v>
      </c>
      <c r="S33">
        <f>runtimes!$C32/runtimes!S32</f>
        <v>0.81233759857180532</v>
      </c>
      <c r="T33">
        <f>runtimes!$C32/runtimes!T32</f>
        <v>0.81233759857180532</v>
      </c>
    </row>
    <row r="34" spans="2:20" x14ac:dyDescent="0.3">
      <c r="B34">
        <v>31</v>
      </c>
      <c r="C34">
        <f>runtimes!$C33/runtimes!C33</f>
        <v>1</v>
      </c>
      <c r="D34">
        <f>runtimes!$C33/runtimes!D33</f>
        <v>2.1038731210179265</v>
      </c>
      <c r="E34">
        <f>runtimes!$C33/runtimes!E33</f>
        <v>2.1039267987196735</v>
      </c>
      <c r="F34">
        <f>runtimes!$C33/runtimes!F33</f>
        <v>2.0185636637755984</v>
      </c>
      <c r="G34">
        <f>runtimes!$C33/runtimes!G33</f>
        <v>2.1064111659272484</v>
      </c>
      <c r="H34">
        <f>runtimes!$C33/runtimes!H33</f>
        <v>2.020254055432503</v>
      </c>
      <c r="I34">
        <f>runtimes!$C33/runtimes!I33</f>
        <v>2.1041561797570361</v>
      </c>
      <c r="J34">
        <f>runtimes!$C33/runtimes!J33</f>
        <v>2.1074535597331434</v>
      </c>
      <c r="K34">
        <f>runtimes!$C33/runtimes!K33</f>
        <v>2.1046102088167054</v>
      </c>
      <c r="L34">
        <f>runtimes!$C33/runtimes!L33</f>
        <v>2.1046102088167054</v>
      </c>
      <c r="M34">
        <f>runtimes!$C33/runtimes!M33</f>
        <v>2.1046102088167054</v>
      </c>
      <c r="N34">
        <f>runtimes!$C33/runtimes!N33</f>
        <v>2.1046102088167054</v>
      </c>
      <c r="O34">
        <f>runtimes!$C33/runtimes!O33</f>
        <v>2.1046102088167054</v>
      </c>
      <c r="P34">
        <f>runtimes!$C33/runtimes!P33</f>
        <v>2.1046102088167054</v>
      </c>
      <c r="Q34">
        <f>runtimes!$C33/runtimes!Q33</f>
        <v>2.1046102088167054</v>
      </c>
      <c r="R34">
        <f>runtimes!$C33/runtimes!R33</f>
        <v>2.1046102088167054</v>
      </c>
      <c r="S34">
        <f>runtimes!$C33/runtimes!S33</f>
        <v>2.1046102088167054</v>
      </c>
      <c r="T34">
        <f>runtimes!$C33/runtimes!T33</f>
        <v>2.1046102088167054</v>
      </c>
    </row>
    <row r="35" spans="2:20" x14ac:dyDescent="0.3">
      <c r="B35">
        <v>32</v>
      </c>
      <c r="C35">
        <f>runtimes!$C34/runtimes!C34</f>
        <v>1</v>
      </c>
      <c r="D35">
        <f>runtimes!$C34/runtimes!D34</f>
        <v>0.99633838812546915</v>
      </c>
      <c r="E35">
        <f>runtimes!$C34/runtimes!E34</f>
        <v>0.93393218624760099</v>
      </c>
      <c r="F35">
        <f>runtimes!$C34/runtimes!F34</f>
        <v>0.93660793719310398</v>
      </c>
      <c r="G35">
        <f>runtimes!$C34/runtimes!G34</f>
        <v>0.93874434825704911</v>
      </c>
      <c r="H35">
        <f>runtimes!$C34/runtimes!H34</f>
        <v>0.93493823208270188</v>
      </c>
      <c r="I35">
        <f>runtimes!$C34/runtimes!I34</f>
        <v>0.94995390701034799</v>
      </c>
      <c r="J35">
        <f>runtimes!$C34/runtimes!J34</f>
        <v>0.95379887020107612</v>
      </c>
      <c r="K35">
        <f>runtimes!$C34/runtimes!K34</f>
        <v>0.94995585957693029</v>
      </c>
      <c r="L35">
        <f>runtimes!$C34/runtimes!L34</f>
        <v>0.94995585957693029</v>
      </c>
      <c r="M35">
        <f>runtimes!$C34/runtimes!M34</f>
        <v>0.94995585957693029</v>
      </c>
      <c r="N35">
        <f>runtimes!$C34/runtimes!N34</f>
        <v>0.94995585957693029</v>
      </c>
      <c r="O35">
        <f>runtimes!$C34/runtimes!O34</f>
        <v>0.94995585957693029</v>
      </c>
      <c r="P35">
        <f>runtimes!$C34/runtimes!P34</f>
        <v>0.94995585957693029</v>
      </c>
      <c r="Q35">
        <f>runtimes!$C34/runtimes!Q34</f>
        <v>0.94995585957693029</v>
      </c>
      <c r="R35">
        <f>runtimes!$C34/runtimes!R34</f>
        <v>0.94995585957693029</v>
      </c>
      <c r="S35">
        <f>runtimes!$C34/runtimes!S34</f>
        <v>0.94995585957693029</v>
      </c>
      <c r="T35">
        <f>runtimes!$C34/runtimes!T34</f>
        <v>0.94995585957693029</v>
      </c>
    </row>
    <row r="36" spans="2:20" x14ac:dyDescent="0.3">
      <c r="B36">
        <v>33</v>
      </c>
      <c r="C36">
        <f>runtimes!$C35/runtimes!C35</f>
        <v>1</v>
      </c>
      <c r="D36">
        <f>runtimes!$C35/runtimes!D35</f>
        <v>1.0020360469847343</v>
      </c>
      <c r="E36">
        <f>runtimes!$C35/runtimes!E35</f>
        <v>0.96523504214395695</v>
      </c>
      <c r="F36">
        <f>runtimes!$C35/runtimes!F35</f>
        <v>0.71184354103610514</v>
      </c>
      <c r="G36">
        <f>runtimes!$C35/runtimes!G35</f>
        <v>0.66923465104310975</v>
      </c>
      <c r="H36">
        <f>runtimes!$C35/runtimes!H35</f>
        <v>0.76026176910934828</v>
      </c>
      <c r="I36">
        <f>runtimes!$C35/runtimes!I35</f>
        <v>0.68738377716735877</v>
      </c>
      <c r="J36">
        <f>runtimes!$C35/runtimes!J35</f>
        <v>0.60486928213115554</v>
      </c>
      <c r="K36">
        <f>runtimes!$C35/runtimes!K35</f>
        <v>0.61481984587196825</v>
      </c>
      <c r="L36">
        <f>runtimes!$C35/runtimes!L35</f>
        <v>0.61481984587196825</v>
      </c>
      <c r="M36">
        <f>runtimes!$C35/runtimes!M35</f>
        <v>0.61481984587196825</v>
      </c>
      <c r="N36">
        <f>runtimes!$C35/runtimes!N35</f>
        <v>0.61481984587196825</v>
      </c>
      <c r="O36">
        <f>runtimes!$C35/runtimes!O35</f>
        <v>0.61481984587196825</v>
      </c>
      <c r="P36">
        <f>runtimes!$C35/runtimes!P35</f>
        <v>0.61481984587196825</v>
      </c>
      <c r="Q36">
        <f>runtimes!$C35/runtimes!Q35</f>
        <v>0.61481984587196825</v>
      </c>
      <c r="R36">
        <f>runtimes!$C35/runtimes!R35</f>
        <v>0.61481984587196825</v>
      </c>
      <c r="S36">
        <f>runtimes!$C35/runtimes!S35</f>
        <v>0.61481984587196825</v>
      </c>
      <c r="T36">
        <f>runtimes!$C35/runtimes!T35</f>
        <v>0.61481984587196825</v>
      </c>
    </row>
    <row r="37" spans="2:20" x14ac:dyDescent="0.3">
      <c r="B37">
        <v>34</v>
      </c>
      <c r="C37">
        <f>runtimes!$C36/runtimes!C36</f>
        <v>1</v>
      </c>
      <c r="D37">
        <f>runtimes!$C36/runtimes!D36</f>
        <v>1.002963915564552</v>
      </c>
      <c r="E37">
        <f>runtimes!$C36/runtimes!E36</f>
        <v>0.9971176650817607</v>
      </c>
      <c r="F37">
        <f>runtimes!$C36/runtimes!F36</f>
        <v>0.97782154859673731</v>
      </c>
      <c r="G37">
        <f>runtimes!$C36/runtimes!G36</f>
        <v>0.99285509822827533</v>
      </c>
      <c r="H37">
        <f>runtimes!$C36/runtimes!H36</f>
        <v>0.99533308412908783</v>
      </c>
      <c r="I37">
        <f>runtimes!$C36/runtimes!I36</f>
        <v>0.9961417537070909</v>
      </c>
      <c r="J37">
        <f>runtimes!$C36/runtimes!J36</f>
        <v>0.99464956136213589</v>
      </c>
      <c r="K37">
        <f>runtimes!$C36/runtimes!K36</f>
        <v>0.99464956136213589</v>
      </c>
      <c r="L37">
        <f>runtimes!$C36/runtimes!L36</f>
        <v>0.99464956136213589</v>
      </c>
      <c r="M37">
        <f>runtimes!$C36/runtimes!M36</f>
        <v>0.99464956136213589</v>
      </c>
      <c r="N37">
        <f>runtimes!$C36/runtimes!N36</f>
        <v>0.99464956136213589</v>
      </c>
      <c r="O37">
        <f>runtimes!$C36/runtimes!O36</f>
        <v>0.99464956136213589</v>
      </c>
      <c r="P37">
        <f>runtimes!$C36/runtimes!P36</f>
        <v>0.99464956136213589</v>
      </c>
      <c r="Q37">
        <f>runtimes!$C36/runtimes!Q36</f>
        <v>0.99464956136213589</v>
      </c>
      <c r="R37">
        <f>runtimes!$C36/runtimes!R36</f>
        <v>0.99464956136213589</v>
      </c>
      <c r="S37">
        <f>runtimes!$C36/runtimes!S36</f>
        <v>0.99464956136213589</v>
      </c>
      <c r="T37">
        <f>runtimes!$C36/runtimes!T36</f>
        <v>0.99464956136213589</v>
      </c>
    </row>
    <row r="38" spans="2:20" x14ac:dyDescent="0.3">
      <c r="B38">
        <v>35</v>
      </c>
      <c r="C38">
        <f>runtimes!$C37/runtimes!C37</f>
        <v>1</v>
      </c>
      <c r="D38">
        <f>runtimes!$C37/runtimes!D37</f>
        <v>1.0076736963744042</v>
      </c>
      <c r="E38">
        <f>runtimes!$C37/runtimes!E37</f>
        <v>1.0032898284974652</v>
      </c>
      <c r="F38">
        <f>runtimes!$C37/runtimes!F37</f>
        <v>0.99618014029951973</v>
      </c>
      <c r="G38">
        <f>runtimes!$C37/runtimes!G37</f>
        <v>1.0074281330384944</v>
      </c>
      <c r="H38">
        <f>runtimes!$C37/runtimes!H37</f>
        <v>1.0007351886386457</v>
      </c>
      <c r="I38">
        <f>runtimes!$C37/runtimes!I37</f>
        <v>0.99842567579655439</v>
      </c>
      <c r="J38">
        <f>runtimes!$C37/runtimes!J37</f>
        <v>1.0021728199971267</v>
      </c>
      <c r="K38">
        <f>runtimes!$C37/runtimes!K37</f>
        <v>1.0021728199971267</v>
      </c>
      <c r="L38">
        <f>runtimes!$C37/runtimes!L37</f>
        <v>1.0021728199971267</v>
      </c>
      <c r="M38">
        <f>runtimes!$C37/runtimes!M37</f>
        <v>1.0021728199971267</v>
      </c>
      <c r="N38">
        <f>runtimes!$C37/runtimes!N37</f>
        <v>1.0021728199971267</v>
      </c>
      <c r="O38">
        <f>runtimes!$C37/runtimes!O37</f>
        <v>1.0021728199971267</v>
      </c>
      <c r="P38">
        <f>runtimes!$C37/runtimes!P37</f>
        <v>1.0021728199971267</v>
      </c>
      <c r="Q38">
        <f>runtimes!$C37/runtimes!Q37</f>
        <v>1.0021728199971267</v>
      </c>
      <c r="R38">
        <f>runtimes!$C37/runtimes!R37</f>
        <v>1.0021728199971267</v>
      </c>
      <c r="S38">
        <f>runtimes!$C37/runtimes!S37</f>
        <v>1.0021728199971267</v>
      </c>
      <c r="T38">
        <f>runtimes!$C37/runtimes!T37</f>
        <v>1.0021728199971267</v>
      </c>
    </row>
    <row r="39" spans="2:20" x14ac:dyDescent="0.3">
      <c r="B39">
        <v>36</v>
      </c>
      <c r="C39">
        <f>runtimes!$C38/runtimes!C38</f>
        <v>1</v>
      </c>
      <c r="D39">
        <f>runtimes!$C38/runtimes!D38</f>
        <v>1.2114114772513351</v>
      </c>
      <c r="E39">
        <f>runtimes!$C38/runtimes!E38</f>
        <v>1.5971092185543212</v>
      </c>
      <c r="F39">
        <f>runtimes!$C38/runtimes!F38</f>
        <v>1.5995107153257504</v>
      </c>
      <c r="G39">
        <f>runtimes!$C38/runtimes!G38</f>
        <v>1.5973826819830406</v>
      </c>
      <c r="H39">
        <f>runtimes!$C38/runtimes!H38</f>
        <v>1.6016458079325666</v>
      </c>
      <c r="I39">
        <f>runtimes!$C38/runtimes!I38</f>
        <v>1.6453492558636562</v>
      </c>
      <c r="J39">
        <f>runtimes!$C38/runtimes!J38</f>
        <v>1.5936533212010919</v>
      </c>
      <c r="K39">
        <f>runtimes!$C38/runtimes!K38</f>
        <v>1.5936533212010919</v>
      </c>
      <c r="L39">
        <f>runtimes!$C38/runtimes!L38</f>
        <v>1.5936533212010919</v>
      </c>
      <c r="M39">
        <f>runtimes!$C38/runtimes!M38</f>
        <v>1.5936533212010919</v>
      </c>
      <c r="N39">
        <f>runtimes!$C38/runtimes!N38</f>
        <v>1.5936533212010919</v>
      </c>
      <c r="O39">
        <f>runtimes!$C38/runtimes!O38</f>
        <v>1.5936533212010919</v>
      </c>
      <c r="P39">
        <f>runtimes!$C38/runtimes!P38</f>
        <v>1.5936533212010919</v>
      </c>
      <c r="Q39">
        <f>runtimes!$C38/runtimes!Q38</f>
        <v>1.5936533212010919</v>
      </c>
      <c r="R39">
        <f>runtimes!$C38/runtimes!R38</f>
        <v>1.5936533212010919</v>
      </c>
      <c r="S39">
        <f>runtimes!$C38/runtimes!S38</f>
        <v>1.5936533212010919</v>
      </c>
      <c r="T39">
        <f>runtimes!$C38/runtimes!T38</f>
        <v>1.5936533212010919</v>
      </c>
    </row>
    <row r="40" spans="2:20" x14ac:dyDescent="0.3">
      <c r="B40">
        <v>37</v>
      </c>
      <c r="C40">
        <f>runtimes!$C39/runtimes!C39</f>
        <v>1</v>
      </c>
      <c r="D40">
        <f>runtimes!$C39/runtimes!D39</f>
        <v>1.9938122053431115</v>
      </c>
      <c r="E40">
        <f>runtimes!$C39/runtimes!E39</f>
        <v>2.3173135464231356</v>
      </c>
      <c r="F40">
        <f>runtimes!$C39/runtimes!F39</f>
        <v>2.5048947022046724</v>
      </c>
      <c r="G40">
        <f>runtimes!$C39/runtimes!G39</f>
        <v>2.4746637409077978</v>
      </c>
      <c r="H40">
        <f>runtimes!$C39/runtimes!H39</f>
        <v>2.3189901374662045</v>
      </c>
      <c r="I40">
        <f>runtimes!$C39/runtimes!I39</f>
        <v>2.5106777704485488</v>
      </c>
      <c r="J40">
        <f>runtimes!$C39/runtimes!J39</f>
        <v>2.4883141292800524</v>
      </c>
      <c r="K40">
        <f>runtimes!$C39/runtimes!K39</f>
        <v>2.5177360674714735</v>
      </c>
      <c r="L40">
        <f>runtimes!$C39/runtimes!L39</f>
        <v>2.5177360674714735</v>
      </c>
      <c r="M40">
        <f>runtimes!$C39/runtimes!M39</f>
        <v>2.5177360674714735</v>
      </c>
      <c r="N40">
        <f>runtimes!$C39/runtimes!N39</f>
        <v>2.5177360674714735</v>
      </c>
      <c r="O40">
        <f>runtimes!$C39/runtimes!O39</f>
        <v>2.5177360674714735</v>
      </c>
      <c r="P40">
        <f>runtimes!$C39/runtimes!P39</f>
        <v>2.5177360674714735</v>
      </c>
      <c r="Q40">
        <f>runtimes!$C39/runtimes!Q39</f>
        <v>2.5177360674714735</v>
      </c>
      <c r="R40">
        <f>runtimes!$C39/runtimes!R39</f>
        <v>2.5177360674714735</v>
      </c>
      <c r="S40">
        <f>runtimes!$C39/runtimes!S39</f>
        <v>2.5177360674714735</v>
      </c>
      <c r="T40">
        <f>runtimes!$C39/runtimes!T39</f>
        <v>2.5177360674714735</v>
      </c>
    </row>
    <row r="41" spans="2:20" x14ac:dyDescent="0.3">
      <c r="B41">
        <v>38</v>
      </c>
      <c r="C41">
        <f>runtimes!$C40/runtimes!C40</f>
        <v>1</v>
      </c>
      <c r="D41">
        <f>runtimes!$C40/runtimes!D40</f>
        <v>0.98251014884979704</v>
      </c>
      <c r="E41">
        <f>runtimes!$C40/runtimes!E40</f>
        <v>1.3451438099208002</v>
      </c>
      <c r="F41">
        <f>runtimes!$C40/runtimes!F40</f>
        <v>1.3343287696407242</v>
      </c>
      <c r="G41">
        <f>runtimes!$C40/runtimes!G40</f>
        <v>1.3343900758097862</v>
      </c>
      <c r="H41">
        <f>runtimes!$C40/runtimes!H40</f>
        <v>1.3420979667282809</v>
      </c>
      <c r="I41">
        <f>runtimes!$C40/runtimes!I40</f>
        <v>1.2891956676136365</v>
      </c>
      <c r="J41">
        <f>runtimes!$C40/runtimes!J40</f>
        <v>1.3441477299023465</v>
      </c>
      <c r="K41">
        <f>runtimes!$C40/runtimes!K40</f>
        <v>1.2875382364676153</v>
      </c>
      <c r="L41">
        <f>runtimes!$C40/runtimes!L40</f>
        <v>1.2875382364676153</v>
      </c>
      <c r="M41">
        <f>runtimes!$C40/runtimes!M40</f>
        <v>1.2875382364676153</v>
      </c>
      <c r="N41">
        <f>runtimes!$C40/runtimes!N40</f>
        <v>1.2875382364676153</v>
      </c>
      <c r="O41">
        <f>runtimes!$C40/runtimes!O40</f>
        <v>1.2875382364676153</v>
      </c>
      <c r="P41">
        <f>runtimes!$C40/runtimes!P40</f>
        <v>1.2875382364676153</v>
      </c>
      <c r="Q41">
        <f>runtimes!$C40/runtimes!Q40</f>
        <v>1.2875382364676153</v>
      </c>
      <c r="R41">
        <f>runtimes!$C40/runtimes!R40</f>
        <v>1.2875382364676153</v>
      </c>
      <c r="S41">
        <f>runtimes!$C40/runtimes!S40</f>
        <v>1.2875382364676153</v>
      </c>
      <c r="T41">
        <f>runtimes!$C40/runtimes!T40</f>
        <v>1.2875382364676153</v>
      </c>
    </row>
    <row r="42" spans="2:20" x14ac:dyDescent="0.3">
      <c r="B42">
        <v>39</v>
      </c>
      <c r="C42">
        <f>runtimes!$C41/runtimes!C41</f>
        <v>1</v>
      </c>
      <c r="D42">
        <f>runtimes!$C41/runtimes!D41</f>
        <v>1.0519435013230549</v>
      </c>
      <c r="E42">
        <f>runtimes!$C41/runtimes!E41</f>
        <v>1.0786413841379181</v>
      </c>
      <c r="F42">
        <f>runtimes!$C41/runtimes!F41</f>
        <v>1.2679701438194066</v>
      </c>
      <c r="G42">
        <f>runtimes!$C41/runtimes!G41</f>
        <v>1.5073191423055947</v>
      </c>
      <c r="H42">
        <f>runtimes!$C41/runtimes!H41</f>
        <v>1.5066539759453146</v>
      </c>
      <c r="I42">
        <f>runtimes!$C41/runtimes!I41</f>
        <v>1.4998664863514595</v>
      </c>
      <c r="J42">
        <f>runtimes!$C41/runtimes!J41</f>
        <v>1.4483056909487133</v>
      </c>
      <c r="K42">
        <f>runtimes!$C41/runtimes!K41</f>
        <v>1.5019882859336318</v>
      </c>
      <c r="L42">
        <f>runtimes!$C41/runtimes!L41</f>
        <v>1.5019882859336318</v>
      </c>
      <c r="M42">
        <f>runtimes!$C41/runtimes!M41</f>
        <v>1.5019882859336318</v>
      </c>
      <c r="N42">
        <f>runtimes!$C41/runtimes!N41</f>
        <v>1.5019882859336318</v>
      </c>
      <c r="O42">
        <f>runtimes!$C41/runtimes!O41</f>
        <v>1.5019882859336318</v>
      </c>
      <c r="P42">
        <f>runtimes!$C41/runtimes!P41</f>
        <v>1.5019882859336318</v>
      </c>
      <c r="Q42">
        <f>runtimes!$C41/runtimes!Q41</f>
        <v>1.5019882859336318</v>
      </c>
      <c r="R42">
        <f>runtimes!$C41/runtimes!R41</f>
        <v>1.5019882859336318</v>
      </c>
      <c r="S42">
        <f>runtimes!$C41/runtimes!S41</f>
        <v>1.5019882859336318</v>
      </c>
      <c r="T42">
        <f>runtimes!$C41/runtimes!T41</f>
        <v>1.5019882859336318</v>
      </c>
    </row>
    <row r="43" spans="2:20" x14ac:dyDescent="0.3">
      <c r="B43">
        <v>40</v>
      </c>
      <c r="C43">
        <f>runtimes!$C42/runtimes!C42</f>
        <v>1</v>
      </c>
      <c r="D43">
        <f>runtimes!$C42/runtimes!D42</f>
        <v>0.99058035445678272</v>
      </c>
      <c r="E43">
        <f>runtimes!$C42/runtimes!E42</f>
        <v>1.0127956254272044</v>
      </c>
      <c r="F43">
        <f>runtimes!$C42/runtimes!F42</f>
        <v>1.0273028550827128</v>
      </c>
      <c r="G43">
        <f>runtimes!$C42/runtimes!G42</f>
        <v>1.2334612535067053</v>
      </c>
      <c r="H43">
        <f>runtimes!$C42/runtimes!H42</f>
        <v>1.1826889307493373</v>
      </c>
      <c r="I43">
        <f>runtimes!$C42/runtimes!I42</f>
        <v>1.2047973330080903</v>
      </c>
      <c r="J43">
        <f>runtimes!$C42/runtimes!J42</f>
        <v>1.2498059988528627</v>
      </c>
      <c r="K43">
        <f>runtimes!$C42/runtimes!K42</f>
        <v>1.2505549225640376</v>
      </c>
      <c r="L43">
        <f>runtimes!$C42/runtimes!L42</f>
        <v>1.2505549225640376</v>
      </c>
      <c r="M43">
        <f>runtimes!$C42/runtimes!M42</f>
        <v>1.2505549225640376</v>
      </c>
      <c r="N43">
        <f>runtimes!$C42/runtimes!N42</f>
        <v>1.2505549225640376</v>
      </c>
      <c r="O43">
        <f>runtimes!$C42/runtimes!O42</f>
        <v>1.2505549225640376</v>
      </c>
      <c r="P43">
        <f>runtimes!$C42/runtimes!P42</f>
        <v>1.2505549225640376</v>
      </c>
      <c r="Q43">
        <f>runtimes!$C42/runtimes!Q42</f>
        <v>1.2505549225640376</v>
      </c>
      <c r="R43">
        <f>runtimes!$C42/runtimes!R42</f>
        <v>1.2505549225640376</v>
      </c>
      <c r="S43">
        <f>runtimes!$C42/runtimes!S42</f>
        <v>1.2505549225640376</v>
      </c>
      <c r="T43">
        <f>runtimes!$C42/runtimes!T42</f>
        <v>1.2505549225640376</v>
      </c>
    </row>
    <row r="44" spans="2:20" x14ac:dyDescent="0.3">
      <c r="B44">
        <v>41</v>
      </c>
      <c r="C44">
        <f>runtimes!$C43/runtimes!C43</f>
        <v>1</v>
      </c>
      <c r="D44">
        <f>runtimes!$C43/runtimes!D43</f>
        <v>1.0016632834348302</v>
      </c>
      <c r="E44">
        <f>runtimes!$C43/runtimes!E43</f>
        <v>0.91764332260487724</v>
      </c>
      <c r="F44">
        <f>runtimes!$C43/runtimes!F43</f>
        <v>0.99670317278160669</v>
      </c>
      <c r="G44">
        <f>runtimes!$C43/runtimes!G43</f>
        <v>0.88677602788032228</v>
      </c>
      <c r="H44">
        <f>runtimes!$C43/runtimes!H43</f>
        <v>0.99945123107162925</v>
      </c>
      <c r="I44">
        <f>runtimes!$C43/runtimes!I43</f>
        <v>0.99474010003409497</v>
      </c>
      <c r="J44">
        <f>runtimes!$C43/runtimes!J43</f>
        <v>1.0023482008245388</v>
      </c>
      <c r="K44">
        <f>runtimes!$C43/runtimes!K43</f>
        <v>1.0001730702665281</v>
      </c>
      <c r="L44">
        <f>runtimes!$C43/runtimes!L43</f>
        <v>1.0001730702665281</v>
      </c>
      <c r="M44">
        <f>runtimes!$C43/runtimes!M43</f>
        <v>1.0001730702665281</v>
      </c>
      <c r="N44">
        <f>runtimes!$C43/runtimes!N43</f>
        <v>1.0001730702665281</v>
      </c>
      <c r="O44">
        <f>runtimes!$C43/runtimes!O43</f>
        <v>1.0001730702665281</v>
      </c>
      <c r="P44">
        <f>runtimes!$C43/runtimes!P43</f>
        <v>1.0001730702665281</v>
      </c>
      <c r="Q44">
        <f>runtimes!$C43/runtimes!Q43</f>
        <v>1.0001730702665281</v>
      </c>
      <c r="R44">
        <f>runtimes!$C43/runtimes!R43</f>
        <v>1.0001730702665281</v>
      </c>
      <c r="S44">
        <f>runtimes!$C43/runtimes!S43</f>
        <v>1.0001730702665281</v>
      </c>
      <c r="T44">
        <f>runtimes!$C43/runtimes!T43</f>
        <v>1.0001730702665281</v>
      </c>
    </row>
    <row r="45" spans="2:20" x14ac:dyDescent="0.3">
      <c r="B45">
        <v>42</v>
      </c>
      <c r="C45">
        <f>runtimes!$C44/runtimes!C44</f>
        <v>1</v>
      </c>
      <c r="D45">
        <f>runtimes!$C44/runtimes!D44</f>
        <v>1.0280373831775702</v>
      </c>
      <c r="E45">
        <f>runtimes!$C44/runtimes!E44</f>
        <v>6.9510268562401265E-2</v>
      </c>
      <c r="F45">
        <f>runtimes!$C44/runtimes!F44</f>
        <v>6.6696983477338184E-2</v>
      </c>
      <c r="G45">
        <f>runtimes!$C44/runtimes!G44</f>
        <v>1.0679611650485437</v>
      </c>
      <c r="H45">
        <f>runtimes!$C44/runtimes!H44</f>
        <v>1.0705596107055961</v>
      </c>
      <c r="I45">
        <f>runtimes!$C44/runtimes!I44</f>
        <v>1.0602409638554218</v>
      </c>
      <c r="J45">
        <f>runtimes!$C44/runtimes!J44</f>
        <v>1.0864197530864197</v>
      </c>
      <c r="K45">
        <f>runtimes!$C44/runtimes!K44</f>
        <v>1.0138248847926268</v>
      </c>
      <c r="L45">
        <f>runtimes!$C44/runtimes!L44</f>
        <v>1.0138248847926268</v>
      </c>
      <c r="M45">
        <f>runtimes!$C44/runtimes!M44</f>
        <v>1.0138248847926268</v>
      </c>
      <c r="N45">
        <f>runtimes!$C44/runtimes!N44</f>
        <v>1.0138248847926268</v>
      </c>
      <c r="O45">
        <f>runtimes!$C44/runtimes!O44</f>
        <v>1.0138248847926268</v>
      </c>
      <c r="P45">
        <f>runtimes!$C44/runtimes!P44</f>
        <v>1.0138248847926268</v>
      </c>
      <c r="Q45">
        <f>runtimes!$C44/runtimes!Q44</f>
        <v>1.0138248847926268</v>
      </c>
      <c r="R45">
        <f>runtimes!$C44/runtimes!R44</f>
        <v>1.0138248847926268</v>
      </c>
      <c r="S45">
        <f>runtimes!$C44/runtimes!S44</f>
        <v>1.0138248847926268</v>
      </c>
      <c r="T45">
        <f>runtimes!$C44/runtimes!T44</f>
        <v>1.0138248847926268</v>
      </c>
    </row>
    <row r="46" spans="2:20" x14ac:dyDescent="0.3">
      <c r="B46">
        <v>43</v>
      </c>
      <c r="C46">
        <f>runtimes!$C45/runtimes!C45</f>
        <v>1</v>
      </c>
      <c r="D46">
        <f>runtimes!$C45/runtimes!D45</f>
        <v>1.0014751539043503</v>
      </c>
      <c r="E46">
        <f>runtimes!$C45/runtimes!E45</f>
        <v>0.66592001812594948</v>
      </c>
      <c r="F46">
        <f>runtimes!$C45/runtimes!F45</f>
        <v>0.67146244460265736</v>
      </c>
      <c r="G46">
        <f>runtimes!$C45/runtimes!G45</f>
        <v>0.6707717059601781</v>
      </c>
      <c r="H46">
        <f>runtimes!$C45/runtimes!H45</f>
        <v>0.74746891022917195</v>
      </c>
      <c r="I46">
        <f>runtimes!$C45/runtimes!I45</f>
        <v>0.74798544582247728</v>
      </c>
      <c r="J46">
        <f>runtimes!$C45/runtimes!J45</f>
        <v>0.75083564032876737</v>
      </c>
      <c r="K46">
        <f>runtimes!$C45/runtimes!K45</f>
        <v>0.74742703479844941</v>
      </c>
      <c r="L46">
        <f>runtimes!$C45/runtimes!L45</f>
        <v>0.74742703479844941</v>
      </c>
      <c r="M46">
        <f>runtimes!$C45/runtimes!M45</f>
        <v>0.74742703479844941</v>
      </c>
      <c r="N46">
        <f>runtimes!$C45/runtimes!N45</f>
        <v>0.74742703479844941</v>
      </c>
      <c r="O46">
        <f>runtimes!$C45/runtimes!O45</f>
        <v>0.74742703479844941</v>
      </c>
      <c r="P46">
        <f>runtimes!$C45/runtimes!P45</f>
        <v>0.74742703479844941</v>
      </c>
      <c r="Q46">
        <f>runtimes!$C45/runtimes!Q45</f>
        <v>0.74742703479844941</v>
      </c>
      <c r="R46">
        <f>runtimes!$C45/runtimes!R45</f>
        <v>0.74742703479844941</v>
      </c>
      <c r="S46">
        <f>runtimes!$C45/runtimes!S45</f>
        <v>0.74742703479844941</v>
      </c>
      <c r="T46">
        <f>runtimes!$C45/runtimes!T45</f>
        <v>0.74742703479844941</v>
      </c>
    </row>
    <row r="47" spans="2:20" x14ac:dyDescent="0.3">
      <c r="B47">
        <v>44</v>
      </c>
      <c r="C47">
        <f>runtimes!$C46/runtimes!C46</f>
        <v>1</v>
      </c>
      <c r="D47">
        <f>runtimes!$C46/runtimes!D46</f>
        <v>0.99846648237070867</v>
      </c>
      <c r="E47">
        <f>runtimes!$C46/runtimes!E46</f>
        <v>2.5243774102203727</v>
      </c>
      <c r="F47">
        <f>runtimes!$C46/runtimes!F46</f>
        <v>2.2664415434666227</v>
      </c>
      <c r="G47">
        <f>runtimes!$C46/runtimes!G46</f>
        <v>2.2638048332244209</v>
      </c>
      <c r="H47">
        <f>runtimes!$C46/runtimes!H46</f>
        <v>2.2734066167026223</v>
      </c>
      <c r="I47">
        <f>runtimes!$C46/runtimes!I46</f>
        <v>2.2329661109720407</v>
      </c>
      <c r="J47">
        <f>runtimes!$C46/runtimes!J46</f>
        <v>2.2367005287889383</v>
      </c>
      <c r="K47">
        <f>runtimes!$C46/runtimes!K46</f>
        <v>2.2528387281138733</v>
      </c>
      <c r="L47">
        <f>runtimes!$C46/runtimes!L46</f>
        <v>2.2576215512524116</v>
      </c>
      <c r="M47">
        <f>runtimes!$C46/runtimes!M46</f>
        <v>2.2576215512524116</v>
      </c>
      <c r="N47">
        <f>runtimes!$C46/runtimes!N46</f>
        <v>2.2576215512524116</v>
      </c>
      <c r="O47">
        <f>runtimes!$C46/runtimes!O46</f>
        <v>2.2576215512524116</v>
      </c>
      <c r="P47">
        <f>runtimes!$C46/runtimes!P46</f>
        <v>2.2576215512524116</v>
      </c>
      <c r="Q47">
        <f>runtimes!$C46/runtimes!Q46</f>
        <v>2.2576215512524116</v>
      </c>
      <c r="R47">
        <f>runtimes!$C46/runtimes!R46</f>
        <v>2.2576215512524116</v>
      </c>
      <c r="S47">
        <f>runtimes!$C46/runtimes!S46</f>
        <v>2.2576215512524116</v>
      </c>
      <c r="T47">
        <f>runtimes!$C46/runtimes!T46</f>
        <v>2.2576215512524116</v>
      </c>
    </row>
    <row r="48" spans="2:20" x14ac:dyDescent="0.3">
      <c r="B48">
        <v>45</v>
      </c>
      <c r="C48">
        <f>runtimes!$C47/runtimes!C47</f>
        <v>1</v>
      </c>
      <c r="D48">
        <f>runtimes!$C47/runtimes!D47</f>
        <v>1.0108345207975884</v>
      </c>
      <c r="E48">
        <f>runtimes!$C47/runtimes!E47</f>
        <v>4.8896073448182085</v>
      </c>
      <c r="F48">
        <f>runtimes!$C47/runtimes!F47</f>
        <v>4.8421543862255989</v>
      </c>
      <c r="G48">
        <f>runtimes!$C47/runtimes!G47</f>
        <v>4.8859188387598573</v>
      </c>
      <c r="H48">
        <f>runtimes!$C47/runtimes!H47</f>
        <v>4.8876134856317934</v>
      </c>
      <c r="I48">
        <f>runtimes!$C47/runtimes!I47</f>
        <v>4.8757527867135479</v>
      </c>
      <c r="J48">
        <f>runtimes!$C47/runtimes!J47</f>
        <v>4.8727225999392543</v>
      </c>
      <c r="K48">
        <f>runtimes!$C47/runtimes!K47</f>
        <v>4.881870189696822</v>
      </c>
      <c r="L48">
        <f>runtimes!$C47/runtimes!L47</f>
        <v>4.886056198780814</v>
      </c>
      <c r="M48">
        <f>runtimes!$C47/runtimes!M47</f>
        <v>4.886056198780814</v>
      </c>
      <c r="N48">
        <f>runtimes!$C47/runtimes!N47</f>
        <v>4.886056198780814</v>
      </c>
      <c r="O48">
        <f>runtimes!$C47/runtimes!O47</f>
        <v>4.886056198780814</v>
      </c>
      <c r="P48">
        <f>runtimes!$C47/runtimes!P47</f>
        <v>4.886056198780814</v>
      </c>
      <c r="Q48">
        <f>runtimes!$C47/runtimes!Q47</f>
        <v>4.886056198780814</v>
      </c>
      <c r="R48">
        <f>runtimes!$C47/runtimes!R47</f>
        <v>4.886056198780814</v>
      </c>
      <c r="S48">
        <f>runtimes!$C47/runtimes!S47</f>
        <v>4.886056198780814</v>
      </c>
      <c r="T48">
        <f>runtimes!$C47/runtimes!T47</f>
        <v>4.886056198780814</v>
      </c>
    </row>
    <row r="49" spans="2:20" x14ac:dyDescent="0.3">
      <c r="B49">
        <v>46</v>
      </c>
      <c r="C49">
        <f>runtimes!$C48/runtimes!C48</f>
        <v>1</v>
      </c>
      <c r="D49">
        <f>runtimes!$C48/runtimes!D48</f>
        <v>0.99360972915448531</v>
      </c>
      <c r="E49">
        <f>runtimes!$C48/runtimes!E48</f>
        <v>6.414436477149537</v>
      </c>
      <c r="F49">
        <f>runtimes!$C48/runtimes!F48</f>
        <v>6.4092463295269164</v>
      </c>
      <c r="G49">
        <f>runtimes!$C48/runtimes!G48</f>
        <v>6.3863263979193752</v>
      </c>
      <c r="H49">
        <f>runtimes!$C48/runtimes!H48</f>
        <v>6.3868247197440624</v>
      </c>
      <c r="I49">
        <f>runtimes!$C48/runtimes!I48</f>
        <v>6.3749277949050791</v>
      </c>
      <c r="J49">
        <f>runtimes!$C48/runtimes!J48</f>
        <v>6.3887356740513335</v>
      </c>
      <c r="K49">
        <f>runtimes!$C48/runtimes!K48</f>
        <v>6.3765004511902985</v>
      </c>
      <c r="L49">
        <f>runtimes!$C48/runtimes!L48</f>
        <v>6.3889434553815931</v>
      </c>
      <c r="M49">
        <f>runtimes!$C48/runtimes!M48</f>
        <v>6.3889434553815931</v>
      </c>
      <c r="N49">
        <f>runtimes!$C48/runtimes!N48</f>
        <v>6.3889434553815931</v>
      </c>
      <c r="O49">
        <f>runtimes!$C48/runtimes!O48</f>
        <v>6.3889434553815931</v>
      </c>
      <c r="P49">
        <f>runtimes!$C48/runtimes!P48</f>
        <v>6.3889434553815931</v>
      </c>
      <c r="Q49">
        <f>runtimes!$C48/runtimes!Q48</f>
        <v>6.3889434553815931</v>
      </c>
      <c r="R49">
        <f>runtimes!$C48/runtimes!R48</f>
        <v>6.3889434553815931</v>
      </c>
      <c r="S49">
        <f>runtimes!$C48/runtimes!S48</f>
        <v>6.3889434553815931</v>
      </c>
      <c r="T49">
        <f>runtimes!$C48/runtimes!T48</f>
        <v>6.3889434553815931</v>
      </c>
    </row>
    <row r="50" spans="2:20" x14ac:dyDescent="0.3">
      <c r="B50">
        <v>47</v>
      </c>
      <c r="C50">
        <f>runtimes!$C49/runtimes!C49</f>
        <v>1</v>
      </c>
      <c r="D50">
        <f>runtimes!$C49/runtimes!D49</f>
        <v>1.0031979296658355</v>
      </c>
      <c r="E50">
        <f>runtimes!$C49/runtimes!E49</f>
        <v>1.0812178802921895</v>
      </c>
      <c r="F50">
        <f>runtimes!$C49/runtimes!F49</f>
        <v>0.50220740818432952</v>
      </c>
      <c r="G50">
        <f>runtimes!$C49/runtimes!G49</f>
        <v>1.2202110214540296</v>
      </c>
      <c r="H50">
        <f>runtimes!$C49/runtimes!H49</f>
        <v>1.1773911641893289</v>
      </c>
      <c r="I50">
        <f>runtimes!$C49/runtimes!I49</f>
        <v>1.1685518313293255</v>
      </c>
      <c r="J50">
        <f>runtimes!$C49/runtimes!J49</f>
        <v>1.1734493307088949</v>
      </c>
      <c r="K50">
        <f>runtimes!$C49/runtimes!K49</f>
        <v>1.4050833059877195</v>
      </c>
      <c r="L50">
        <f>runtimes!$C49/runtimes!L49</f>
        <v>1.3897847944005628</v>
      </c>
      <c r="M50">
        <f>runtimes!$C49/runtimes!M49</f>
        <v>1.3897847944005628</v>
      </c>
      <c r="N50">
        <f>runtimes!$C49/runtimes!N49</f>
        <v>1.3897847944005628</v>
      </c>
      <c r="O50">
        <f>runtimes!$C49/runtimes!O49</f>
        <v>1.3897847944005628</v>
      </c>
      <c r="P50">
        <f>runtimes!$C49/runtimes!P49</f>
        <v>1.3897847944005628</v>
      </c>
      <c r="Q50">
        <f>runtimes!$C49/runtimes!Q49</f>
        <v>1.3897847944005628</v>
      </c>
      <c r="R50">
        <f>runtimes!$C49/runtimes!R49</f>
        <v>1.3897847944005628</v>
      </c>
      <c r="S50">
        <f>runtimes!$C49/runtimes!S49</f>
        <v>1.3897847944005628</v>
      </c>
      <c r="T50">
        <f>runtimes!$C49/runtimes!T49</f>
        <v>1.3897847944005628</v>
      </c>
    </row>
    <row r="51" spans="2:20" x14ac:dyDescent="0.3">
      <c r="B51">
        <v>48</v>
      </c>
      <c r="C51">
        <f>runtimes!$C50/runtimes!C50</f>
        <v>1</v>
      </c>
      <c r="D51">
        <f>runtimes!$C50/runtimes!D50</f>
        <v>1.0049236661627967</v>
      </c>
      <c r="E51">
        <f>runtimes!$C50/runtimes!E50</f>
        <v>1.0244881374744812</v>
      </c>
      <c r="F51">
        <f>runtimes!$C50/runtimes!F50</f>
        <v>1.0163997286375837</v>
      </c>
      <c r="G51">
        <f>runtimes!$C50/runtimes!G50</f>
        <v>0.80202490399162096</v>
      </c>
      <c r="H51">
        <f>runtimes!$C50/runtimes!H50</f>
        <v>1.0209317828309015</v>
      </c>
      <c r="I51">
        <f>runtimes!$C50/runtimes!I50</f>
        <v>1.0197182820730335</v>
      </c>
      <c r="J51">
        <f>runtimes!$C50/runtimes!J50</f>
        <v>1.0148730635565766</v>
      </c>
      <c r="K51">
        <f>runtimes!$C50/runtimes!K50</f>
        <v>1.0154961468376564</v>
      </c>
      <c r="L51">
        <f>runtimes!$C50/runtimes!L50</f>
        <v>1.0154961468376564</v>
      </c>
      <c r="M51">
        <f>runtimes!$C50/runtimes!M50</f>
        <v>1.0154961468376564</v>
      </c>
      <c r="N51">
        <f>runtimes!$C50/runtimes!N50</f>
        <v>1.0154961468376564</v>
      </c>
      <c r="O51">
        <f>runtimes!$C50/runtimes!O50</f>
        <v>1.0154961468376564</v>
      </c>
      <c r="P51">
        <f>runtimes!$C50/runtimes!P50</f>
        <v>1.0154961468376564</v>
      </c>
      <c r="Q51">
        <f>runtimes!$C50/runtimes!Q50</f>
        <v>1.0154961468376564</v>
      </c>
      <c r="R51">
        <f>runtimes!$C50/runtimes!R50</f>
        <v>1.0154961468376564</v>
      </c>
      <c r="S51">
        <f>runtimes!$C50/runtimes!S50</f>
        <v>1.0154961468376564</v>
      </c>
      <c r="T51">
        <f>runtimes!$C50/runtimes!T50</f>
        <v>1.0154961468376564</v>
      </c>
    </row>
    <row r="52" spans="2:20" x14ac:dyDescent="0.3">
      <c r="B52">
        <v>49</v>
      </c>
      <c r="C52">
        <f>runtimes!$C51/runtimes!C51</f>
        <v>1</v>
      </c>
      <c r="D52">
        <f>runtimes!$C51/runtimes!D51</f>
        <v>0.99421669289764913</v>
      </c>
      <c r="E52">
        <f>runtimes!$C51/runtimes!E51</f>
        <v>0.98638064787964408</v>
      </c>
      <c r="F52">
        <f>runtimes!$C51/runtimes!F51</f>
        <v>0.98911409079047108</v>
      </c>
      <c r="G52">
        <f>runtimes!$C51/runtimes!G51</f>
        <v>0.98628286783475005</v>
      </c>
      <c r="H52">
        <f>runtimes!$C51/runtimes!H51</f>
        <v>0.99524851516098789</v>
      </c>
      <c r="I52">
        <f>runtimes!$C51/runtimes!I51</f>
        <v>0.99676906315354474</v>
      </c>
      <c r="J52">
        <f>runtimes!$C51/runtimes!J51</f>
        <v>0.9912574566920308</v>
      </c>
      <c r="K52">
        <f>runtimes!$C51/runtimes!K51</f>
        <v>1.0014721054883113</v>
      </c>
      <c r="L52">
        <f>runtimes!$C51/runtimes!L51</f>
        <v>1.0014721054883113</v>
      </c>
      <c r="M52">
        <f>runtimes!$C51/runtimes!M51</f>
        <v>1.0014721054883113</v>
      </c>
      <c r="N52">
        <f>runtimes!$C51/runtimes!N51</f>
        <v>1.0014721054883113</v>
      </c>
      <c r="O52">
        <f>runtimes!$C51/runtimes!O51</f>
        <v>1.0014721054883113</v>
      </c>
      <c r="P52">
        <f>runtimes!$C51/runtimes!P51</f>
        <v>1.0014721054883113</v>
      </c>
      <c r="Q52">
        <f>runtimes!$C51/runtimes!Q51</f>
        <v>1.0014721054883113</v>
      </c>
      <c r="R52">
        <f>runtimes!$C51/runtimes!R51</f>
        <v>1.0014721054883113</v>
      </c>
      <c r="S52">
        <f>runtimes!$C51/runtimes!S51</f>
        <v>1.0014721054883113</v>
      </c>
      <c r="T52">
        <f>runtimes!$C51/runtimes!T51</f>
        <v>1.0014721054883113</v>
      </c>
    </row>
    <row r="53" spans="2:20" x14ac:dyDescent="0.3">
      <c r="B53">
        <v>50</v>
      </c>
      <c r="C53">
        <f>runtimes!$C52/runtimes!C52</f>
        <v>1</v>
      </c>
      <c r="D53">
        <f>runtimes!$C52/runtimes!D52</f>
        <v>0.99945766754785914</v>
      </c>
      <c r="E53">
        <f>runtimes!$C52/runtimes!E52</f>
        <v>0.84119349898730422</v>
      </c>
      <c r="F53">
        <f>runtimes!$C52/runtimes!F52</f>
        <v>1.0232431250105158</v>
      </c>
      <c r="G53">
        <f>runtimes!$C52/runtimes!G52</f>
        <v>1.0232996966448245</v>
      </c>
      <c r="H53">
        <f>runtimes!$C52/runtimes!H52</f>
        <v>1.0207307803894394</v>
      </c>
      <c r="I53">
        <f>runtimes!$C52/runtimes!I52</f>
        <v>1.0209633399365896</v>
      </c>
      <c r="J53">
        <f>runtimes!$C52/runtimes!J52</f>
        <v>1.0229406958861975</v>
      </c>
      <c r="K53">
        <f>runtimes!$C52/runtimes!K52</f>
        <v>1.0189545894089824</v>
      </c>
      <c r="L53">
        <f>runtimes!$C52/runtimes!L52</f>
        <v>1.0189545894089824</v>
      </c>
      <c r="M53">
        <f>runtimes!$C52/runtimes!M52</f>
        <v>1.0189545894089824</v>
      </c>
      <c r="N53">
        <f>runtimes!$C52/runtimes!N52</f>
        <v>1.0189545894089824</v>
      </c>
      <c r="O53">
        <f>runtimes!$C52/runtimes!O52</f>
        <v>1.0189545894089824</v>
      </c>
      <c r="P53">
        <f>runtimes!$C52/runtimes!P52</f>
        <v>1.0189545894089824</v>
      </c>
      <c r="Q53">
        <f>runtimes!$C52/runtimes!Q52</f>
        <v>1.0189545894089824</v>
      </c>
      <c r="R53">
        <f>runtimes!$C52/runtimes!R52</f>
        <v>1.0189545894089824</v>
      </c>
      <c r="S53">
        <f>runtimes!$C52/runtimes!S52</f>
        <v>1.0189545894089824</v>
      </c>
      <c r="T53">
        <f>runtimes!$C52/runtimes!T52</f>
        <v>1.0189545894089824</v>
      </c>
    </row>
    <row r="54" spans="2:20" x14ac:dyDescent="0.3">
      <c r="B54">
        <v>51</v>
      </c>
      <c r="C54">
        <f>runtimes!$C53/runtimes!C53</f>
        <v>1</v>
      </c>
      <c r="D54">
        <f>runtimes!$C53/runtimes!D53</f>
        <v>1.0017451422408163</v>
      </c>
      <c r="E54">
        <f>runtimes!$C53/runtimes!E53</f>
        <v>1.0176883341386891</v>
      </c>
      <c r="F54">
        <f>runtimes!$C53/runtimes!F53</f>
        <v>1.0173248381643087</v>
      </c>
      <c r="G54">
        <f>runtimes!$C53/runtimes!G53</f>
        <v>1.0176692874266473</v>
      </c>
      <c r="H54">
        <f>runtimes!$C53/runtimes!H53</f>
        <v>1.0151941015927328</v>
      </c>
      <c r="I54">
        <f>runtimes!$C53/runtimes!I53</f>
        <v>1.01622554699632</v>
      </c>
      <c r="J54">
        <f>runtimes!$C53/runtimes!J53</f>
        <v>1.0136955191705068</v>
      </c>
      <c r="K54">
        <f>runtimes!$C53/runtimes!K53</f>
        <v>1.0135100100820973</v>
      </c>
      <c r="L54">
        <f>runtimes!$C53/runtimes!L53</f>
        <v>1.0140048519412004</v>
      </c>
      <c r="M54">
        <f>runtimes!$C53/runtimes!M53</f>
        <v>1.0140048519412004</v>
      </c>
      <c r="N54">
        <f>runtimes!$C53/runtimes!N53</f>
        <v>1.0140048519412004</v>
      </c>
      <c r="O54">
        <f>runtimes!$C53/runtimes!O53</f>
        <v>1.0140048519412004</v>
      </c>
      <c r="P54">
        <f>runtimes!$C53/runtimes!P53</f>
        <v>1.0140048519412004</v>
      </c>
      <c r="Q54">
        <f>runtimes!$C53/runtimes!Q53</f>
        <v>1.0140048519412004</v>
      </c>
      <c r="R54">
        <f>runtimes!$C53/runtimes!R53</f>
        <v>1.0140048519412004</v>
      </c>
      <c r="S54">
        <f>runtimes!$C53/runtimes!S53</f>
        <v>1.0140048519412004</v>
      </c>
      <c r="T54">
        <f>runtimes!$C53/runtimes!T53</f>
        <v>1.0140048519412004</v>
      </c>
    </row>
    <row r="55" spans="2:20" x14ac:dyDescent="0.3">
      <c r="B55">
        <v>52</v>
      </c>
      <c r="C55">
        <f>runtimes!$C54/runtimes!C54</f>
        <v>1</v>
      </c>
      <c r="D55">
        <f>runtimes!$C54/runtimes!D54</f>
        <v>1.0004489337822671</v>
      </c>
      <c r="E55">
        <f>runtimes!$C54/runtimes!E54</f>
        <v>1.0134151887221463</v>
      </c>
      <c r="F55">
        <f>runtimes!$C54/runtimes!F54</f>
        <v>1.0230689773901067</v>
      </c>
      <c r="G55">
        <f>runtimes!$C54/runtimes!G54</f>
        <v>1.0205701637217113</v>
      </c>
      <c r="H55">
        <f>runtimes!$C54/runtimes!H54</f>
        <v>1.0025868856146667</v>
      </c>
      <c r="I55">
        <f>runtimes!$C54/runtimes!I54</f>
        <v>1.0198306765311571</v>
      </c>
      <c r="J55">
        <f>runtimes!$C54/runtimes!J54</f>
        <v>1.0079529606874977</v>
      </c>
      <c r="K55">
        <f>runtimes!$C54/runtimes!K54</f>
        <v>1.0126860302192602</v>
      </c>
      <c r="L55">
        <f>runtimes!$C54/runtimes!L54</f>
        <v>1.0106194021389971</v>
      </c>
      <c r="M55">
        <f>runtimes!$C54/runtimes!M54</f>
        <v>1.0106194021389971</v>
      </c>
      <c r="N55">
        <f>runtimes!$C54/runtimes!N54</f>
        <v>1.0106194021389971</v>
      </c>
      <c r="O55">
        <f>runtimes!$C54/runtimes!O54</f>
        <v>1.0106194021389971</v>
      </c>
      <c r="P55">
        <f>runtimes!$C54/runtimes!P54</f>
        <v>1.0106194021389971</v>
      </c>
      <c r="Q55">
        <f>runtimes!$C54/runtimes!Q54</f>
        <v>1.0106194021389971</v>
      </c>
      <c r="R55">
        <f>runtimes!$C54/runtimes!R54</f>
        <v>1.0106194021389971</v>
      </c>
      <c r="S55">
        <f>runtimes!$C54/runtimes!S54</f>
        <v>1.0106194021389971</v>
      </c>
      <c r="T55">
        <f>runtimes!$C54/runtimes!T54</f>
        <v>1.0106194021389971</v>
      </c>
    </row>
    <row r="56" spans="2:20" x14ac:dyDescent="0.3">
      <c r="B56">
        <v>53</v>
      </c>
      <c r="C56">
        <f>runtimes!$C55/runtimes!C55</f>
        <v>1</v>
      </c>
      <c r="D56">
        <f>runtimes!$C55/runtimes!D55</f>
        <v>1.004224419794195</v>
      </c>
      <c r="E56">
        <f>runtimes!$C55/runtimes!E55</f>
        <v>1.0085314090825763</v>
      </c>
      <c r="F56">
        <f>runtimes!$C55/runtimes!F55</f>
        <v>0.99385190170189375</v>
      </c>
      <c r="G56">
        <f>runtimes!$C55/runtimes!G55</f>
        <v>0.99211478057529012</v>
      </c>
      <c r="H56">
        <f>runtimes!$C55/runtimes!H55</f>
        <v>1.0074152179993601</v>
      </c>
      <c r="I56">
        <f>runtimes!$C55/runtimes!I55</f>
        <v>1.006281268152865</v>
      </c>
      <c r="J56">
        <f>runtimes!$C55/runtimes!J55</f>
        <v>1.006706200067967</v>
      </c>
      <c r="K56">
        <f>runtimes!$C55/runtimes!K55</f>
        <v>1.0052911540338274</v>
      </c>
      <c r="L56">
        <f>runtimes!$C55/runtimes!L55</f>
        <v>1.0076707090021637</v>
      </c>
      <c r="M56">
        <f>runtimes!$C55/runtimes!M55</f>
        <v>1.0076707090021637</v>
      </c>
      <c r="N56">
        <f>runtimes!$C55/runtimes!N55</f>
        <v>1.0076707090021637</v>
      </c>
      <c r="O56">
        <f>runtimes!$C55/runtimes!O55</f>
        <v>1.0076707090021637</v>
      </c>
      <c r="P56">
        <f>runtimes!$C55/runtimes!P55</f>
        <v>1.0076707090021637</v>
      </c>
      <c r="Q56">
        <f>runtimes!$C55/runtimes!Q55</f>
        <v>1.0076707090021637</v>
      </c>
      <c r="R56">
        <f>runtimes!$C55/runtimes!R55</f>
        <v>1.0076707090021637</v>
      </c>
      <c r="S56">
        <f>runtimes!$C55/runtimes!S55</f>
        <v>1.0076707090021637</v>
      </c>
      <c r="T56">
        <f>runtimes!$C55/runtimes!T55</f>
        <v>1.0076707090021637</v>
      </c>
    </row>
    <row r="57" spans="2:20" x14ac:dyDescent="0.3">
      <c r="B57">
        <v>54</v>
      </c>
      <c r="C57">
        <f>runtimes!$C56/runtimes!C56</f>
        <v>1</v>
      </c>
      <c r="D57">
        <f>runtimes!$C56/runtimes!D56</f>
        <v>0.99805043216814815</v>
      </c>
      <c r="E57">
        <f>runtimes!$C56/runtimes!E56</f>
        <v>1.0866830145992605</v>
      </c>
      <c r="F57">
        <f>runtimes!$C56/runtimes!F56</f>
        <v>0.91856696755744538</v>
      </c>
      <c r="G57">
        <f>runtimes!$C56/runtimes!G56</f>
        <v>0.91874856382152492</v>
      </c>
      <c r="H57">
        <f>runtimes!$C56/runtimes!H56</f>
        <v>1.0919104970386395</v>
      </c>
      <c r="I57">
        <f>runtimes!$C56/runtimes!I56</f>
        <v>1.0841479394366305</v>
      </c>
      <c r="J57">
        <f>runtimes!$C56/runtimes!J56</f>
        <v>1.0884033858816158</v>
      </c>
      <c r="K57">
        <f>runtimes!$C56/runtimes!K56</f>
        <v>1.0916223698359555</v>
      </c>
      <c r="L57">
        <f>runtimes!$C56/runtimes!L56</f>
        <v>1.0911397229781752</v>
      </c>
      <c r="M57">
        <f>runtimes!$C56/runtimes!M56</f>
        <v>1.0911397229781752</v>
      </c>
      <c r="N57">
        <f>runtimes!$C56/runtimes!N56</f>
        <v>1.0911397229781752</v>
      </c>
      <c r="O57">
        <f>runtimes!$C56/runtimes!O56</f>
        <v>1.0911397229781752</v>
      </c>
      <c r="P57">
        <f>runtimes!$C56/runtimes!P56</f>
        <v>1.0911397229781752</v>
      </c>
      <c r="Q57">
        <f>runtimes!$C56/runtimes!Q56</f>
        <v>1.0911397229781752</v>
      </c>
      <c r="R57">
        <f>runtimes!$C56/runtimes!R56</f>
        <v>1.0911397229781752</v>
      </c>
      <c r="S57">
        <f>runtimes!$C56/runtimes!S56</f>
        <v>1.0911397229781752</v>
      </c>
      <c r="T57">
        <f>runtimes!$C56/runtimes!T56</f>
        <v>1.0911397229781752</v>
      </c>
    </row>
    <row r="58" spans="2:20" x14ac:dyDescent="0.3">
      <c r="B58">
        <v>55</v>
      </c>
      <c r="C58">
        <f>runtimes!$C57/runtimes!C57</f>
        <v>1</v>
      </c>
      <c r="D58">
        <f>runtimes!$C57/runtimes!D57</f>
        <v>1.0045372188979735</v>
      </c>
      <c r="E58">
        <f>runtimes!$C57/runtimes!E57</f>
        <v>0.96023111796767546</v>
      </c>
      <c r="F58">
        <f>runtimes!$C57/runtimes!F57</f>
        <v>0.98944226991196904</v>
      </c>
      <c r="G58">
        <f>runtimes!$C57/runtimes!G57</f>
        <v>0.98830842976444611</v>
      </c>
      <c r="H58">
        <f>runtimes!$C57/runtimes!H57</f>
        <v>0.73031071163701988</v>
      </c>
      <c r="I58">
        <f>runtimes!$C57/runtimes!I57</f>
        <v>0.72450447482567404</v>
      </c>
      <c r="J58">
        <f>runtimes!$C57/runtimes!J57</f>
        <v>0.98756136989582077</v>
      </c>
      <c r="K58">
        <f>runtimes!$C57/runtimes!K57</f>
        <v>0.99224724592999203</v>
      </c>
      <c r="L58">
        <f>runtimes!$C57/runtimes!L57</f>
        <v>0.99224724592999203</v>
      </c>
      <c r="M58">
        <f>runtimes!$C57/runtimes!M57</f>
        <v>0.99224724592999203</v>
      </c>
      <c r="N58">
        <f>runtimes!$C57/runtimes!N57</f>
        <v>0.99224724592999203</v>
      </c>
      <c r="O58">
        <f>runtimes!$C57/runtimes!O57</f>
        <v>0.99224724592999203</v>
      </c>
      <c r="P58">
        <f>runtimes!$C57/runtimes!P57</f>
        <v>0.99224724592999203</v>
      </c>
      <c r="Q58">
        <f>runtimes!$C57/runtimes!Q57</f>
        <v>0.99224724592999203</v>
      </c>
      <c r="R58">
        <f>runtimes!$C57/runtimes!R57</f>
        <v>0.99224724592999203</v>
      </c>
      <c r="S58">
        <f>runtimes!$C57/runtimes!S57</f>
        <v>0.99224724592999203</v>
      </c>
      <c r="T58">
        <f>runtimes!$C57/runtimes!T57</f>
        <v>0.99224724592999203</v>
      </c>
    </row>
    <row r="59" spans="2:20" x14ac:dyDescent="0.3">
      <c r="B59">
        <v>56</v>
      </c>
      <c r="C59">
        <f>runtimes!$C58/runtimes!C58</f>
        <v>1</v>
      </c>
      <c r="D59">
        <f>runtimes!$C58/runtimes!D58</f>
        <v>0.99924421309624012</v>
      </c>
      <c r="E59">
        <f>runtimes!$C58/runtimes!E58</f>
        <v>1.0207300787561384</v>
      </c>
      <c r="F59">
        <f>runtimes!$C58/runtimes!F58</f>
        <v>1.0049606347341371</v>
      </c>
      <c r="G59">
        <f>runtimes!$C58/runtimes!G58</f>
        <v>0.74402138405767593</v>
      </c>
      <c r="H59">
        <f>runtimes!$C58/runtimes!H58</f>
        <v>1.3676851389019089</v>
      </c>
      <c r="I59">
        <f>runtimes!$C58/runtimes!I58</f>
        <v>2.4682232856416091</v>
      </c>
      <c r="J59">
        <f>runtimes!$C58/runtimes!J58</f>
        <v>2.4597995502019327</v>
      </c>
      <c r="K59">
        <f>runtimes!$C58/runtimes!K58</f>
        <v>2.4626780916393107</v>
      </c>
      <c r="L59">
        <f>runtimes!$C58/runtimes!L58</f>
        <v>2.4626780916393107</v>
      </c>
      <c r="M59">
        <f>runtimes!$C58/runtimes!M58</f>
        <v>2.4626780916393107</v>
      </c>
      <c r="N59">
        <f>runtimes!$C58/runtimes!N58</f>
        <v>2.4626780916393107</v>
      </c>
      <c r="O59">
        <f>runtimes!$C58/runtimes!O58</f>
        <v>2.4626780916393107</v>
      </c>
      <c r="P59">
        <f>runtimes!$C58/runtimes!P58</f>
        <v>2.4626780916393107</v>
      </c>
      <c r="Q59">
        <f>runtimes!$C58/runtimes!Q58</f>
        <v>2.4626780916393107</v>
      </c>
      <c r="R59">
        <f>runtimes!$C58/runtimes!R58</f>
        <v>2.4626780916393107</v>
      </c>
      <c r="S59">
        <f>runtimes!$C58/runtimes!S58</f>
        <v>2.4626780916393107</v>
      </c>
      <c r="T59">
        <f>runtimes!$C58/runtimes!T58</f>
        <v>2.4626780916393107</v>
      </c>
    </row>
    <row r="60" spans="2:20" x14ac:dyDescent="0.3">
      <c r="B60">
        <v>57</v>
      </c>
      <c r="C60">
        <f>runtimes!$C59/runtimes!C59</f>
        <v>1</v>
      </c>
      <c r="D60">
        <f>runtimes!$C59/runtimes!D59</f>
        <v>0.9986644696008764</v>
      </c>
      <c r="E60">
        <f>runtimes!$C59/runtimes!E59</f>
        <v>0.89138409408425978</v>
      </c>
      <c r="F60">
        <f>runtimes!$C59/runtimes!F59</f>
        <v>0.92962678020072664</v>
      </c>
      <c r="G60">
        <f>runtimes!$C59/runtimes!G59</f>
        <v>0.92970327596500479</v>
      </c>
      <c r="H60">
        <f>runtimes!$C59/runtimes!H59</f>
        <v>0.90303445049043707</v>
      </c>
      <c r="I60">
        <f>runtimes!$C59/runtimes!I59</f>
        <v>1.248309244196268</v>
      </c>
      <c r="J60">
        <f>runtimes!$C59/runtimes!J59</f>
        <v>1.2393279550091116</v>
      </c>
      <c r="K60">
        <f>runtimes!$C59/runtimes!K59</f>
        <v>1.2167774667462194</v>
      </c>
      <c r="L60">
        <f>runtimes!$C59/runtimes!L59</f>
        <v>1.2167774667462194</v>
      </c>
      <c r="M60">
        <f>runtimes!$C59/runtimes!M59</f>
        <v>1.2167774667462194</v>
      </c>
      <c r="N60">
        <f>runtimes!$C59/runtimes!N59</f>
        <v>1.2167774667462194</v>
      </c>
      <c r="O60">
        <f>runtimes!$C59/runtimes!O59</f>
        <v>1.2167774667462194</v>
      </c>
      <c r="P60">
        <f>runtimes!$C59/runtimes!P59</f>
        <v>1.2167774667462194</v>
      </c>
      <c r="Q60">
        <f>runtimes!$C59/runtimes!Q59</f>
        <v>1.2167774667462194</v>
      </c>
      <c r="R60">
        <f>runtimes!$C59/runtimes!R59</f>
        <v>1.2167774667462194</v>
      </c>
      <c r="S60">
        <f>runtimes!$C59/runtimes!S59</f>
        <v>1.2167774667462194</v>
      </c>
      <c r="T60">
        <f>runtimes!$C59/runtimes!T59</f>
        <v>1.2167774667462194</v>
      </c>
    </row>
    <row r="61" spans="2:20" x14ac:dyDescent="0.3">
      <c r="B61">
        <v>58</v>
      </c>
      <c r="C61">
        <f>runtimes!$C60/runtimes!C60</f>
        <v>1</v>
      </c>
      <c r="D61">
        <f>runtimes!$C60/runtimes!D60</f>
        <v>1.006430433010165</v>
      </c>
      <c r="E61">
        <f>runtimes!$C60/runtimes!E60</f>
        <v>0.84808986783031404</v>
      </c>
      <c r="F61">
        <f>runtimes!$C60/runtimes!F60</f>
        <v>0.91762750125474357</v>
      </c>
      <c r="G61">
        <f>runtimes!$C60/runtimes!G60</f>
        <v>0.92069209093187709</v>
      </c>
      <c r="H61">
        <f>runtimes!$C60/runtimes!H60</f>
        <v>0.84950382642334532</v>
      </c>
      <c r="I61">
        <f>runtimes!$C60/runtimes!I60</f>
        <v>1.1642220233041485</v>
      </c>
      <c r="J61">
        <f>runtimes!$C60/runtimes!J60</f>
        <v>1.1469840164415293</v>
      </c>
      <c r="K61">
        <f>runtimes!$C60/runtimes!K60</f>
        <v>1.1747260819593015</v>
      </c>
      <c r="L61">
        <f>runtimes!$C60/runtimes!L60</f>
        <v>1.1747260819593015</v>
      </c>
      <c r="M61">
        <f>runtimes!$C60/runtimes!M60</f>
        <v>1.1747260819593015</v>
      </c>
      <c r="N61">
        <f>runtimes!$C60/runtimes!N60</f>
        <v>1.1747260819593015</v>
      </c>
      <c r="O61">
        <f>runtimes!$C60/runtimes!O60</f>
        <v>1.1747260819593015</v>
      </c>
      <c r="P61">
        <f>runtimes!$C60/runtimes!P60</f>
        <v>1.1747260819593015</v>
      </c>
      <c r="Q61">
        <f>runtimes!$C60/runtimes!Q60</f>
        <v>1.1747260819593015</v>
      </c>
      <c r="R61">
        <f>runtimes!$C60/runtimes!R60</f>
        <v>1.1747260819593015</v>
      </c>
      <c r="S61">
        <f>runtimes!$C60/runtimes!S60</f>
        <v>1.1747260819593015</v>
      </c>
      <c r="T61">
        <f>runtimes!$C60/runtimes!T60</f>
        <v>1.1747260819593015</v>
      </c>
    </row>
    <row r="62" spans="2:20" x14ac:dyDescent="0.3">
      <c r="B62">
        <v>59</v>
      </c>
      <c r="C62">
        <f>runtimes!$C61/runtimes!C61</f>
        <v>1</v>
      </c>
      <c r="D62">
        <f>runtimes!$C61/runtimes!D61</f>
        <v>0.99734894736762925</v>
      </c>
      <c r="E62">
        <f>runtimes!$C61/runtimes!E61</f>
        <v>0.95763119139490527</v>
      </c>
      <c r="F62">
        <f>runtimes!$C61/runtimes!F61</f>
        <v>0.95306300951348477</v>
      </c>
      <c r="G62">
        <f>runtimes!$C61/runtimes!G61</f>
        <v>0.96178750296942273</v>
      </c>
      <c r="H62">
        <f>runtimes!$C61/runtimes!H61</f>
        <v>3.3836650894673652</v>
      </c>
      <c r="I62">
        <f>runtimes!$C61/runtimes!I61</f>
        <v>3.3714911702508976</v>
      </c>
      <c r="J62">
        <f>runtimes!$C61/runtimes!J61</f>
        <v>3.3787072716605984</v>
      </c>
      <c r="K62">
        <f>runtimes!$C61/runtimes!K61</f>
        <v>3.3787072716605984</v>
      </c>
      <c r="L62">
        <f>runtimes!$C61/runtimes!L61</f>
        <v>3.3787072716605984</v>
      </c>
      <c r="M62">
        <f>runtimes!$C61/runtimes!M61</f>
        <v>3.3787072716605984</v>
      </c>
      <c r="N62">
        <f>runtimes!$C61/runtimes!N61</f>
        <v>3.3787072716605984</v>
      </c>
      <c r="O62">
        <f>runtimes!$C61/runtimes!O61</f>
        <v>3.3787072716605984</v>
      </c>
      <c r="P62">
        <f>runtimes!$C61/runtimes!P61</f>
        <v>3.3787072716605984</v>
      </c>
      <c r="Q62">
        <f>runtimes!$C61/runtimes!Q61</f>
        <v>3.3787072716605984</v>
      </c>
      <c r="R62">
        <f>runtimes!$C61/runtimes!R61</f>
        <v>3.3787072716605984</v>
      </c>
      <c r="S62">
        <f>runtimes!$C61/runtimes!S61</f>
        <v>3.3787072716605984</v>
      </c>
      <c r="T62">
        <f>runtimes!$C61/runtimes!T61</f>
        <v>3.3787072716605984</v>
      </c>
    </row>
    <row r="63" spans="2:20" x14ac:dyDescent="0.3">
      <c r="B63">
        <v>60</v>
      </c>
      <c r="C63">
        <f>runtimes!$C62/runtimes!C62</f>
        <v>1</v>
      </c>
      <c r="D63">
        <f>runtimes!$C62/runtimes!D62</f>
        <v>1.0111772491699633</v>
      </c>
      <c r="E63">
        <f>runtimes!$C62/runtimes!E62</f>
        <v>0.2360646081791041</v>
      </c>
      <c r="F63">
        <f>runtimes!$C62/runtimes!F62</f>
        <v>0.23405402060188563</v>
      </c>
      <c r="G63">
        <f>runtimes!$C62/runtimes!G62</f>
        <v>2.4767838641722744</v>
      </c>
      <c r="H63">
        <f>runtimes!$C62/runtimes!H62</f>
        <v>2.5414759127322206</v>
      </c>
      <c r="I63">
        <f>runtimes!$C62/runtimes!I62</f>
        <v>2.5427296655124723</v>
      </c>
      <c r="J63">
        <f>runtimes!$C62/runtimes!J62</f>
        <v>2.5435847249406573</v>
      </c>
      <c r="K63">
        <f>runtimes!$C62/runtimes!K62</f>
        <v>2.5435847249406573</v>
      </c>
      <c r="L63">
        <f>runtimes!$C62/runtimes!L62</f>
        <v>2.5435847249406573</v>
      </c>
      <c r="M63">
        <f>runtimes!$C62/runtimes!M62</f>
        <v>2.5435847249406573</v>
      </c>
      <c r="N63">
        <f>runtimes!$C62/runtimes!N62</f>
        <v>2.5435847249406573</v>
      </c>
      <c r="O63">
        <f>runtimes!$C62/runtimes!O62</f>
        <v>2.5435847249406573</v>
      </c>
      <c r="P63">
        <f>runtimes!$C62/runtimes!P62</f>
        <v>2.5435847249406573</v>
      </c>
      <c r="Q63">
        <f>runtimes!$C62/runtimes!Q62</f>
        <v>2.5435847249406573</v>
      </c>
      <c r="R63">
        <f>runtimes!$C62/runtimes!R62</f>
        <v>2.5435847249406573</v>
      </c>
      <c r="S63">
        <f>runtimes!$C62/runtimes!S62</f>
        <v>2.5435847249406573</v>
      </c>
      <c r="T63">
        <f>runtimes!$C62/runtimes!T62</f>
        <v>2.5435847249406573</v>
      </c>
    </row>
    <row r="64" spans="2:20" x14ac:dyDescent="0.3">
      <c r="B64">
        <v>61</v>
      </c>
      <c r="C64">
        <f>runtimes!$C63/runtimes!C63</f>
        <v>1</v>
      </c>
      <c r="D64">
        <f>runtimes!$C63/runtimes!D63</f>
        <v>1.0016969785921463</v>
      </c>
      <c r="E64">
        <f>runtimes!$C63/runtimes!E63</f>
        <v>0.22856812626164194</v>
      </c>
      <c r="F64">
        <f>runtimes!$C63/runtimes!F63</f>
        <v>0.22807536610512552</v>
      </c>
      <c r="G64">
        <f>runtimes!$C63/runtimes!G63</f>
        <v>2.46057474311064</v>
      </c>
      <c r="H64">
        <f>runtimes!$C63/runtimes!H63</f>
        <v>2.4643112383064505</v>
      </c>
      <c r="I64">
        <f>runtimes!$C63/runtimes!I63</f>
        <v>2.4622818988231492</v>
      </c>
      <c r="J64">
        <f>runtimes!$C63/runtimes!J63</f>
        <v>2.4639940569111642</v>
      </c>
      <c r="K64">
        <f>runtimes!$C63/runtimes!K63</f>
        <v>2.4639940569111642</v>
      </c>
      <c r="L64">
        <f>runtimes!$C63/runtimes!L63</f>
        <v>2.4639940569111642</v>
      </c>
      <c r="M64">
        <f>runtimes!$C63/runtimes!M63</f>
        <v>2.4639940569111642</v>
      </c>
      <c r="N64">
        <f>runtimes!$C63/runtimes!N63</f>
        <v>2.4639940569111642</v>
      </c>
      <c r="O64">
        <f>runtimes!$C63/runtimes!O63</f>
        <v>2.4639940569111642</v>
      </c>
      <c r="P64">
        <f>runtimes!$C63/runtimes!P63</f>
        <v>2.4639940569111642</v>
      </c>
      <c r="Q64">
        <f>runtimes!$C63/runtimes!Q63</f>
        <v>2.4639940569111642</v>
      </c>
      <c r="R64">
        <f>runtimes!$C63/runtimes!R63</f>
        <v>2.4639940569111642</v>
      </c>
      <c r="S64">
        <f>runtimes!$C63/runtimes!S63</f>
        <v>2.4639940569111642</v>
      </c>
      <c r="T64">
        <f>runtimes!$C63/runtimes!T63</f>
        <v>2.4639940569111642</v>
      </c>
    </row>
    <row r="65" spans="2:20" x14ac:dyDescent="0.3">
      <c r="B65">
        <v>62</v>
      </c>
      <c r="C65">
        <f>runtimes!$C64/runtimes!C64</f>
        <v>1</v>
      </c>
      <c r="D65">
        <f>runtimes!$C64/runtimes!D64</f>
        <v>0.9943552864323183</v>
      </c>
      <c r="E65">
        <f>runtimes!$C64/runtimes!E64</f>
        <v>0.22810170370758948</v>
      </c>
      <c r="F65">
        <f>runtimes!$C64/runtimes!F64</f>
        <v>0.22758770889795105</v>
      </c>
      <c r="G65">
        <f>runtimes!$C64/runtimes!G64</f>
        <v>2.4982987063145767</v>
      </c>
      <c r="H65">
        <f>runtimes!$C64/runtimes!H64</f>
        <v>2.4998852840457522</v>
      </c>
      <c r="I65">
        <f>runtimes!$C64/runtimes!I64</f>
        <v>2.5135047907967034</v>
      </c>
      <c r="J65">
        <f>runtimes!$C64/runtimes!J64</f>
        <v>2.5100642192272851</v>
      </c>
      <c r="K65">
        <f>runtimes!$C64/runtimes!K64</f>
        <v>2.5100642192272851</v>
      </c>
      <c r="L65">
        <f>runtimes!$C64/runtimes!L64</f>
        <v>2.5100642192272851</v>
      </c>
      <c r="M65">
        <f>runtimes!$C64/runtimes!M64</f>
        <v>2.5100642192272851</v>
      </c>
      <c r="N65">
        <f>runtimes!$C64/runtimes!N64</f>
        <v>2.5100642192272851</v>
      </c>
      <c r="O65">
        <f>runtimes!$C64/runtimes!O64</f>
        <v>2.5100642192272851</v>
      </c>
      <c r="P65">
        <f>runtimes!$C64/runtimes!P64</f>
        <v>2.5100642192272851</v>
      </c>
      <c r="Q65">
        <f>runtimes!$C64/runtimes!Q64</f>
        <v>2.5100642192272851</v>
      </c>
      <c r="R65">
        <f>runtimes!$C64/runtimes!R64</f>
        <v>2.5100642192272851</v>
      </c>
      <c r="S65">
        <f>runtimes!$C64/runtimes!S64</f>
        <v>2.5100642192272851</v>
      </c>
      <c r="T65">
        <f>runtimes!$C64/runtimes!T64</f>
        <v>2.5100642192272851</v>
      </c>
    </row>
    <row r="66" spans="2:20" x14ac:dyDescent="0.3">
      <c r="B66">
        <v>63</v>
      </c>
      <c r="C66">
        <f>runtimes!$C65/runtimes!C65</f>
        <v>1</v>
      </c>
      <c r="D66">
        <f>runtimes!$C65/runtimes!D65</f>
        <v>1.0020063093581966</v>
      </c>
      <c r="E66">
        <f>runtimes!$C65/runtimes!E65</f>
        <v>1.0195502964713621</v>
      </c>
      <c r="F66">
        <f>runtimes!$C65/runtimes!F65</f>
        <v>1.0190781207878161</v>
      </c>
      <c r="G66">
        <f>runtimes!$C65/runtimes!G65</f>
        <v>0.66980709099832358</v>
      </c>
      <c r="H66">
        <f>runtimes!$C65/runtimes!H65</f>
        <v>1.7818234546543312</v>
      </c>
      <c r="I66">
        <f>runtimes!$C65/runtimes!I65</f>
        <v>1.7759912161698488</v>
      </c>
      <c r="J66">
        <f>runtimes!$C65/runtimes!J65</f>
        <v>1.8214501268616912</v>
      </c>
      <c r="K66">
        <f>runtimes!$C65/runtimes!K65</f>
        <v>1.8214501268616912</v>
      </c>
      <c r="L66">
        <f>runtimes!$C65/runtimes!L65</f>
        <v>1.8214501268616912</v>
      </c>
      <c r="M66">
        <f>runtimes!$C65/runtimes!M65</f>
        <v>1.8214501268616912</v>
      </c>
      <c r="N66">
        <f>runtimes!$C65/runtimes!N65</f>
        <v>1.8214501268616912</v>
      </c>
      <c r="O66">
        <f>runtimes!$C65/runtimes!O65</f>
        <v>1.8214501268616912</v>
      </c>
      <c r="P66">
        <f>runtimes!$C65/runtimes!P65</f>
        <v>1.8214501268616912</v>
      </c>
      <c r="Q66">
        <f>runtimes!$C65/runtimes!Q65</f>
        <v>1.8214501268616912</v>
      </c>
      <c r="R66">
        <f>runtimes!$C65/runtimes!R65</f>
        <v>1.8214501268616912</v>
      </c>
      <c r="S66">
        <f>runtimes!$C65/runtimes!S65</f>
        <v>1.8214501268616912</v>
      </c>
      <c r="T66">
        <f>runtimes!$C65/runtimes!T65</f>
        <v>1.8214501268616912</v>
      </c>
    </row>
    <row r="67" spans="2:20" x14ac:dyDescent="0.3">
      <c r="B67">
        <v>64</v>
      </c>
      <c r="C67">
        <f>runtimes!$C66/runtimes!C66</f>
        <v>1</v>
      </c>
      <c r="D67">
        <f>runtimes!$C66/runtimes!D66</f>
        <v>1.0023900632667551</v>
      </c>
      <c r="E67">
        <f>runtimes!$C66/runtimes!E66</f>
        <v>0.34298394829190054</v>
      </c>
      <c r="F67">
        <f>runtimes!$C66/runtimes!F66</f>
        <v>0.34349908541400864</v>
      </c>
      <c r="G67">
        <f>runtimes!$C66/runtimes!G66</f>
        <v>1.5269683983755673</v>
      </c>
      <c r="H67">
        <f>runtimes!$C66/runtimes!H66</f>
        <v>2.1852199118742139</v>
      </c>
      <c r="I67">
        <f>runtimes!$C66/runtimes!I66</f>
        <v>2.1836768894197487</v>
      </c>
      <c r="J67">
        <f>runtimes!$C66/runtimes!J66</f>
        <v>2.1847977135027365</v>
      </c>
      <c r="K67">
        <f>runtimes!$C66/runtimes!K66</f>
        <v>2.1847977135027365</v>
      </c>
      <c r="L67">
        <f>runtimes!$C66/runtimes!L66</f>
        <v>2.1847977135027365</v>
      </c>
      <c r="M67">
        <f>runtimes!$C66/runtimes!M66</f>
        <v>2.1847977135027365</v>
      </c>
      <c r="N67">
        <f>runtimes!$C66/runtimes!N66</f>
        <v>2.1847977135027365</v>
      </c>
      <c r="O67">
        <f>runtimes!$C66/runtimes!O66</f>
        <v>2.1847977135027365</v>
      </c>
      <c r="P67">
        <f>runtimes!$C66/runtimes!P66</f>
        <v>2.1847977135027365</v>
      </c>
      <c r="Q67">
        <f>runtimes!$C66/runtimes!Q66</f>
        <v>2.1847977135027365</v>
      </c>
      <c r="R67">
        <f>runtimes!$C66/runtimes!R66</f>
        <v>2.1847977135027365</v>
      </c>
      <c r="S67">
        <f>runtimes!$C66/runtimes!S66</f>
        <v>2.1847977135027365</v>
      </c>
      <c r="T67">
        <f>runtimes!$C66/runtimes!T66</f>
        <v>2.1847977135027365</v>
      </c>
    </row>
    <row r="68" spans="2:20" x14ac:dyDescent="0.3">
      <c r="B68">
        <v>65</v>
      </c>
      <c r="C68">
        <f>runtimes!$C67/runtimes!C67</f>
        <v>1</v>
      </c>
      <c r="D68">
        <f>runtimes!$C67/runtimes!D67</f>
        <v>1.0021482631740299</v>
      </c>
      <c r="E68">
        <f>runtimes!$C67/runtimes!E67</f>
        <v>2.669906010542781</v>
      </c>
      <c r="F68">
        <f>runtimes!$C67/runtimes!F67</f>
        <v>2.6606665017310651</v>
      </c>
      <c r="G68">
        <f>runtimes!$C67/runtimes!G67</f>
        <v>1.772496180404235</v>
      </c>
      <c r="H68">
        <f>runtimes!$C67/runtimes!H67</f>
        <v>1.7717831524282452</v>
      </c>
      <c r="I68">
        <f>runtimes!$C67/runtimes!I67</f>
        <v>1.7729622875660322</v>
      </c>
      <c r="J68">
        <f>runtimes!$C67/runtimes!J67</f>
        <v>1.7723550520684963</v>
      </c>
      <c r="K68">
        <f>runtimes!$C67/runtimes!K67</f>
        <v>1.7723550520684963</v>
      </c>
      <c r="L68">
        <f>runtimes!$C67/runtimes!L67</f>
        <v>1.7723550520684963</v>
      </c>
      <c r="M68">
        <f>runtimes!$C67/runtimes!M67</f>
        <v>1.7723550520684963</v>
      </c>
      <c r="N68">
        <f>runtimes!$C67/runtimes!N67</f>
        <v>1.7723550520684963</v>
      </c>
      <c r="O68">
        <f>runtimes!$C67/runtimes!O67</f>
        <v>1.7723550520684963</v>
      </c>
      <c r="P68">
        <f>runtimes!$C67/runtimes!P67</f>
        <v>1.7723550520684963</v>
      </c>
      <c r="Q68">
        <f>runtimes!$C67/runtimes!Q67</f>
        <v>1.7723550520684963</v>
      </c>
      <c r="R68">
        <f>runtimes!$C67/runtimes!R67</f>
        <v>1.7723550520684963</v>
      </c>
      <c r="S68">
        <f>runtimes!$C67/runtimes!S67</f>
        <v>1.7723550520684963</v>
      </c>
      <c r="T68">
        <f>runtimes!$C67/runtimes!T67</f>
        <v>1.7723550520684963</v>
      </c>
    </row>
    <row r="69" spans="2:20" x14ac:dyDescent="0.3">
      <c r="B69">
        <v>66</v>
      </c>
      <c r="C69">
        <f>runtimes!$C68/runtimes!C68</f>
        <v>1</v>
      </c>
      <c r="D69">
        <f>runtimes!$C68/runtimes!D68</f>
        <v>0.99715635978113404</v>
      </c>
      <c r="E69">
        <f>runtimes!$C68/runtimes!E68</f>
        <v>0.99711604547843546</v>
      </c>
      <c r="F69">
        <f>runtimes!$C68/runtimes!F68</f>
        <v>0.99985585650515085</v>
      </c>
      <c r="G69">
        <f>runtimes!$C68/runtimes!G68</f>
        <v>0.99747450916950886</v>
      </c>
      <c r="H69">
        <f>runtimes!$C68/runtimes!H68</f>
        <v>0.99529634379287768</v>
      </c>
      <c r="I69">
        <f>runtimes!$C68/runtimes!I68</f>
        <v>0.99866376323864203</v>
      </c>
      <c r="J69">
        <f>runtimes!$C68/runtimes!J68</f>
        <v>0.99943717525011933</v>
      </c>
      <c r="K69">
        <f>runtimes!$C68/runtimes!K68</f>
        <v>0.99943717525011933</v>
      </c>
      <c r="L69">
        <f>runtimes!$C68/runtimes!L68</f>
        <v>0.99943717525011933</v>
      </c>
      <c r="M69">
        <f>runtimes!$C68/runtimes!M68</f>
        <v>0.99943717525011933</v>
      </c>
      <c r="N69">
        <f>runtimes!$C68/runtimes!N68</f>
        <v>0.99943717525011933</v>
      </c>
      <c r="O69">
        <f>runtimes!$C68/runtimes!O68</f>
        <v>0.99943717525011933</v>
      </c>
      <c r="P69">
        <f>runtimes!$C68/runtimes!P68</f>
        <v>0.99943717525011933</v>
      </c>
      <c r="Q69">
        <f>runtimes!$C68/runtimes!Q68</f>
        <v>0.99943717525011933</v>
      </c>
      <c r="R69">
        <f>runtimes!$C68/runtimes!R68</f>
        <v>0.99943717525011933</v>
      </c>
      <c r="S69">
        <f>runtimes!$C68/runtimes!S68</f>
        <v>0.99943717525011933</v>
      </c>
      <c r="T69">
        <f>runtimes!$C68/runtimes!T68</f>
        <v>0.99943717525011933</v>
      </c>
    </row>
    <row r="70" spans="2:20" x14ac:dyDescent="0.3">
      <c r="B70">
        <v>67</v>
      </c>
      <c r="C70">
        <f>runtimes!$C69/runtimes!C69</f>
        <v>1</v>
      </c>
      <c r="D70">
        <f>runtimes!$C69/runtimes!D69</f>
        <v>1.00012216153586</v>
      </c>
      <c r="E70">
        <f>runtimes!$C69/runtimes!E69</f>
        <v>1.7729702685111506</v>
      </c>
      <c r="F70">
        <f>runtimes!$C69/runtimes!F69</f>
        <v>1.7784433648008395</v>
      </c>
      <c r="G70">
        <f>runtimes!$C69/runtimes!G69</f>
        <v>1.4756801744307617</v>
      </c>
      <c r="H70">
        <f>runtimes!$C69/runtimes!H69</f>
        <v>1.4729957057566376</v>
      </c>
      <c r="I70">
        <f>runtimes!$C69/runtimes!I69</f>
        <v>1.4766511527825215</v>
      </c>
      <c r="J70">
        <f>runtimes!$C69/runtimes!J69</f>
        <v>1.4790919627962591</v>
      </c>
      <c r="K70">
        <f>runtimes!$C69/runtimes!K69</f>
        <v>1.4790919627962591</v>
      </c>
      <c r="L70">
        <f>runtimes!$C69/runtimes!L69</f>
        <v>1.4790919627962591</v>
      </c>
      <c r="M70">
        <f>runtimes!$C69/runtimes!M69</f>
        <v>1.4790919627962591</v>
      </c>
      <c r="N70">
        <f>runtimes!$C69/runtimes!N69</f>
        <v>1.4790919627962591</v>
      </c>
      <c r="O70">
        <f>runtimes!$C69/runtimes!O69</f>
        <v>1.4790919627962591</v>
      </c>
      <c r="P70">
        <f>runtimes!$C69/runtimes!P69</f>
        <v>1.4790919627962591</v>
      </c>
      <c r="Q70">
        <f>runtimes!$C69/runtimes!Q69</f>
        <v>1.4790919627962591</v>
      </c>
      <c r="R70">
        <f>runtimes!$C69/runtimes!R69</f>
        <v>1.4790919627962591</v>
      </c>
      <c r="S70">
        <f>runtimes!$C69/runtimes!S69</f>
        <v>1.4790919627962591</v>
      </c>
      <c r="T70">
        <f>runtimes!$C69/runtimes!T69</f>
        <v>1.4790919627962591</v>
      </c>
    </row>
    <row r="71" spans="2:20" x14ac:dyDescent="0.3">
      <c r="B71">
        <v>68</v>
      </c>
      <c r="C71">
        <f>runtimes!$C70/runtimes!C70</f>
        <v>1</v>
      </c>
      <c r="D71">
        <f>runtimes!$C70/runtimes!D70</f>
        <v>1.0029622273327949</v>
      </c>
      <c r="E71">
        <f>runtimes!$C70/runtimes!E70</f>
        <v>3.1605528271819923</v>
      </c>
      <c r="F71">
        <f>runtimes!$C70/runtimes!F70</f>
        <v>3.158470553793661</v>
      </c>
      <c r="G71">
        <f>runtimes!$C70/runtimes!G70</f>
        <v>3.1298905405907265</v>
      </c>
      <c r="H71">
        <f>runtimes!$C70/runtimes!H70</f>
        <v>3.1992144970894358</v>
      </c>
      <c r="I71">
        <f>runtimes!$C70/runtimes!I70</f>
        <v>3.1635101435966844</v>
      </c>
      <c r="J71">
        <f>runtimes!$C70/runtimes!J70</f>
        <v>3.1374303743652492</v>
      </c>
      <c r="K71">
        <f>runtimes!$C70/runtimes!K70</f>
        <v>3.1291090839334421</v>
      </c>
      <c r="L71">
        <f>runtimes!$C70/runtimes!L70</f>
        <v>3.1138849338071934</v>
      </c>
      <c r="M71">
        <f>runtimes!$C70/runtimes!M70</f>
        <v>3.1161409042267301</v>
      </c>
      <c r="N71">
        <f>runtimes!$C70/runtimes!N70</f>
        <v>3.1161409042267301</v>
      </c>
      <c r="O71">
        <f>runtimes!$C70/runtimes!O70</f>
        <v>3.1161409042267301</v>
      </c>
      <c r="P71">
        <f>runtimes!$C70/runtimes!P70</f>
        <v>3.1161409042267301</v>
      </c>
      <c r="Q71">
        <f>runtimes!$C70/runtimes!Q70</f>
        <v>3.1161409042267301</v>
      </c>
      <c r="R71">
        <f>runtimes!$C70/runtimes!R70</f>
        <v>3.1161409042267301</v>
      </c>
      <c r="S71">
        <f>runtimes!$C70/runtimes!S70</f>
        <v>3.1161409042267301</v>
      </c>
      <c r="T71">
        <f>runtimes!$C70/runtimes!T70</f>
        <v>3.1161409042267301</v>
      </c>
    </row>
    <row r="72" spans="2:20" x14ac:dyDescent="0.3">
      <c r="B72">
        <v>69</v>
      </c>
      <c r="C72">
        <f>runtimes!$C71/runtimes!C71</f>
        <v>1</v>
      </c>
      <c r="D72">
        <f>runtimes!$C71/runtimes!D71</f>
        <v>0.94950687739808559</v>
      </c>
      <c r="E72">
        <f>runtimes!$C71/runtimes!E71</f>
        <v>0.99211564207403113</v>
      </c>
      <c r="F72">
        <f>runtimes!$C71/runtimes!F71</f>
        <v>1.0574317679589971</v>
      </c>
      <c r="G72">
        <f>runtimes!$C71/runtimes!G71</f>
        <v>1.0679423712837928</v>
      </c>
      <c r="H72">
        <f>runtimes!$C71/runtimes!H71</f>
        <v>1.0663599452412806</v>
      </c>
      <c r="I72">
        <f>runtimes!$C71/runtimes!I71</f>
        <v>1.0700136585365854</v>
      </c>
      <c r="J72">
        <f>runtimes!$C71/runtimes!J71</f>
        <v>1.0633121982432667</v>
      </c>
      <c r="K72">
        <f>runtimes!$C71/runtimes!K71</f>
        <v>1.06679972920606</v>
      </c>
      <c r="L72">
        <f>runtimes!$C71/runtimes!L71</f>
        <v>1.066965779704415</v>
      </c>
      <c r="M72">
        <f>runtimes!$C71/runtimes!M71</f>
        <v>1.0670322143785558</v>
      </c>
      <c r="N72">
        <f>runtimes!$C71/runtimes!N71</f>
        <v>1.0670322143785558</v>
      </c>
      <c r="O72">
        <f>runtimes!$C71/runtimes!O71</f>
        <v>1.0670322143785558</v>
      </c>
      <c r="P72">
        <f>runtimes!$C71/runtimes!P71</f>
        <v>1.0670322143785558</v>
      </c>
      <c r="Q72">
        <f>runtimes!$C71/runtimes!Q71</f>
        <v>1.0670322143785558</v>
      </c>
      <c r="R72">
        <f>runtimes!$C71/runtimes!R71</f>
        <v>1.0670322143785558</v>
      </c>
      <c r="S72">
        <f>runtimes!$C71/runtimes!S71</f>
        <v>1.0670322143785558</v>
      </c>
      <c r="T72">
        <f>runtimes!$C71/runtimes!T71</f>
        <v>1.0670322143785558</v>
      </c>
    </row>
    <row r="73" spans="2:20" x14ac:dyDescent="0.3">
      <c r="B73">
        <v>70</v>
      </c>
      <c r="C73">
        <f>runtimes!$C72/runtimes!C72</f>
        <v>1</v>
      </c>
      <c r="D73">
        <f>runtimes!$C72/runtimes!D72</f>
        <v>1.0019787410807153</v>
      </c>
      <c r="E73">
        <f>runtimes!$C72/runtimes!E72</f>
        <v>0.94261616982033369</v>
      </c>
      <c r="F73">
        <f>runtimes!$C72/runtimes!F72</f>
        <v>0.94725811556301265</v>
      </c>
      <c r="G73">
        <f>runtimes!$C72/runtimes!G72</f>
        <v>0.94538890831216649</v>
      </c>
      <c r="H73">
        <f>runtimes!$C72/runtimes!H72</f>
        <v>0.93443423730349573</v>
      </c>
      <c r="I73">
        <f>runtimes!$C72/runtimes!I72</f>
        <v>0.93152688159233021</v>
      </c>
      <c r="J73">
        <f>runtimes!$C72/runtimes!J72</f>
        <v>0.94250065667186145</v>
      </c>
      <c r="K73">
        <f>runtimes!$C72/runtimes!K72</f>
        <v>0.93803074994414148</v>
      </c>
      <c r="L73">
        <f>runtimes!$C72/runtimes!L72</f>
        <v>0.93248039624406887</v>
      </c>
      <c r="M73">
        <f>runtimes!$C72/runtimes!M72</f>
        <v>0.9416782079845849</v>
      </c>
      <c r="N73">
        <f>runtimes!$C72/runtimes!N72</f>
        <v>0.9416782079845849</v>
      </c>
      <c r="O73">
        <f>runtimes!$C72/runtimes!O72</f>
        <v>0.9416782079845849</v>
      </c>
      <c r="P73">
        <f>runtimes!$C72/runtimes!P72</f>
        <v>0.9416782079845849</v>
      </c>
      <c r="Q73">
        <f>runtimes!$C72/runtimes!Q72</f>
        <v>0.9416782079845849</v>
      </c>
      <c r="R73">
        <f>runtimes!$C72/runtimes!R72</f>
        <v>0.9416782079845849</v>
      </c>
      <c r="S73">
        <f>runtimes!$C72/runtimes!S72</f>
        <v>0.9416782079845849</v>
      </c>
      <c r="T73">
        <f>runtimes!$C72/runtimes!T72</f>
        <v>0.9416782079845849</v>
      </c>
    </row>
    <row r="74" spans="2:20" x14ac:dyDescent="0.3">
      <c r="B74">
        <v>71</v>
      </c>
      <c r="C74">
        <f>runtimes!$C73/runtimes!C73</f>
        <v>1</v>
      </c>
      <c r="D74">
        <f>runtimes!$C73/runtimes!D73</f>
        <v>0.9978225576320735</v>
      </c>
      <c r="E74">
        <f>runtimes!$C73/runtimes!E73</f>
        <v>0.96066196397868342</v>
      </c>
      <c r="F74">
        <f>runtimes!$C73/runtimes!F73</f>
        <v>1.3719212290025053</v>
      </c>
      <c r="G74">
        <f>runtimes!$C73/runtimes!G73</f>
        <v>1.6785445763344626</v>
      </c>
      <c r="H74">
        <f>runtimes!$C73/runtimes!H73</f>
        <v>1.366794019284389</v>
      </c>
      <c r="I74">
        <f>runtimes!$C73/runtimes!I73</f>
        <v>1.9487964236339337</v>
      </c>
      <c r="J74">
        <f>runtimes!$C73/runtimes!J73</f>
        <v>2.4898473296706536</v>
      </c>
      <c r="K74">
        <f>runtimes!$C73/runtimes!K73</f>
        <v>2.4867924045220962</v>
      </c>
      <c r="L74">
        <f>runtimes!$C73/runtimes!L73</f>
        <v>2.4935783088443397</v>
      </c>
      <c r="M74">
        <f>runtimes!$C73/runtimes!M73</f>
        <v>2.4825705112333876</v>
      </c>
      <c r="N74">
        <f>runtimes!$C73/runtimes!N73</f>
        <v>2.4825705112333876</v>
      </c>
      <c r="O74">
        <f>runtimes!$C73/runtimes!O73</f>
        <v>2.4825705112333876</v>
      </c>
      <c r="P74">
        <f>runtimes!$C73/runtimes!P73</f>
        <v>2.4825705112333876</v>
      </c>
      <c r="Q74">
        <f>runtimes!$C73/runtimes!Q73</f>
        <v>2.4825705112333876</v>
      </c>
      <c r="R74">
        <f>runtimes!$C73/runtimes!R73</f>
        <v>2.4825705112333876</v>
      </c>
      <c r="S74">
        <f>runtimes!$C73/runtimes!S73</f>
        <v>2.4825705112333876</v>
      </c>
      <c r="T74">
        <f>runtimes!$C73/runtimes!T73</f>
        <v>2.4825705112333876</v>
      </c>
    </row>
    <row r="75" spans="2:20" x14ac:dyDescent="0.3">
      <c r="B75">
        <v>72</v>
      </c>
      <c r="C75">
        <f>runtimes!$C74/runtimes!C74</f>
        <v>1</v>
      </c>
      <c r="D75">
        <f>runtimes!$C74/runtimes!D74</f>
        <v>1.0513004479094654</v>
      </c>
      <c r="E75">
        <f>runtimes!$C74/runtimes!E74</f>
        <v>1.1054628822481221</v>
      </c>
      <c r="F75">
        <f>runtimes!$C74/runtimes!F74</f>
        <v>1.0429866326695874</v>
      </c>
      <c r="G75">
        <f>runtimes!$C74/runtimes!G74</f>
        <v>1.1098460130706127</v>
      </c>
      <c r="H75">
        <f>runtimes!$C74/runtimes!H74</f>
        <v>1.1037920158392556</v>
      </c>
      <c r="I75">
        <f>runtimes!$C74/runtimes!I74</f>
        <v>1.105681047492775</v>
      </c>
      <c r="J75">
        <f>runtimes!$C74/runtimes!J74</f>
        <v>1.1045654611453297</v>
      </c>
      <c r="K75">
        <f>runtimes!$C74/runtimes!K74</f>
        <v>1.2070276518443568</v>
      </c>
      <c r="L75">
        <f>runtimes!$C74/runtimes!L74</f>
        <v>1.2069825685901134</v>
      </c>
      <c r="M75">
        <f>runtimes!$C74/runtimes!M74</f>
        <v>1.2073940781721837</v>
      </c>
      <c r="N75">
        <f>runtimes!$C74/runtimes!N74</f>
        <v>1.2073940781721837</v>
      </c>
      <c r="O75">
        <f>runtimes!$C74/runtimes!O74</f>
        <v>1.2073940781721837</v>
      </c>
      <c r="P75">
        <f>runtimes!$C74/runtimes!P74</f>
        <v>1.2073940781721837</v>
      </c>
      <c r="Q75">
        <f>runtimes!$C74/runtimes!Q74</f>
        <v>1.2073940781721837</v>
      </c>
      <c r="R75">
        <f>runtimes!$C74/runtimes!R74</f>
        <v>1.2073940781721837</v>
      </c>
      <c r="S75">
        <f>runtimes!$C74/runtimes!S74</f>
        <v>1.2073940781721837</v>
      </c>
      <c r="T75">
        <f>runtimes!$C74/runtimes!T74</f>
        <v>1.2073940781721837</v>
      </c>
    </row>
    <row r="76" spans="2:20" x14ac:dyDescent="0.3">
      <c r="B76">
        <v>73</v>
      </c>
      <c r="C76">
        <f>runtimes!$C75/runtimes!C75</f>
        <v>1</v>
      </c>
      <c r="D76">
        <f>runtimes!$C75/runtimes!D75</f>
        <v>1.1667079577757971</v>
      </c>
      <c r="E76">
        <f>runtimes!$C75/runtimes!E75</f>
        <v>1.209517269866039</v>
      </c>
      <c r="F76">
        <f>runtimes!$C75/runtimes!F75</f>
        <v>1.1674693160200749</v>
      </c>
      <c r="G76">
        <f>runtimes!$C75/runtimes!G75</f>
        <v>1.1867935443419462</v>
      </c>
      <c r="H76">
        <f>runtimes!$C75/runtimes!H75</f>
        <v>1.1709087615657572</v>
      </c>
      <c r="I76">
        <f>runtimes!$C75/runtimes!I75</f>
        <v>1.2203527481980563</v>
      </c>
      <c r="J76">
        <f>runtimes!$C75/runtimes!J75</f>
        <v>1.2149216205338067</v>
      </c>
      <c r="K76">
        <f>runtimes!$C75/runtimes!K75</f>
        <v>2.8467799229724173</v>
      </c>
      <c r="L76">
        <f>runtimes!$C75/runtimes!L75</f>
        <v>2.8553926164847665</v>
      </c>
      <c r="M76">
        <f>runtimes!$C75/runtimes!M75</f>
        <v>2.8490466795425395</v>
      </c>
      <c r="N76">
        <f>runtimes!$C75/runtimes!N75</f>
        <v>2.8490466795425395</v>
      </c>
      <c r="O76">
        <f>runtimes!$C75/runtimes!O75</f>
        <v>2.8490466795425395</v>
      </c>
      <c r="P76">
        <f>runtimes!$C75/runtimes!P75</f>
        <v>2.8490466795425395</v>
      </c>
      <c r="Q76">
        <f>runtimes!$C75/runtimes!Q75</f>
        <v>2.8490466795425395</v>
      </c>
      <c r="R76">
        <f>runtimes!$C75/runtimes!R75</f>
        <v>2.8490466795425395</v>
      </c>
      <c r="S76">
        <f>runtimes!$C75/runtimes!S75</f>
        <v>2.8490466795425395</v>
      </c>
      <c r="T76">
        <f>runtimes!$C75/runtimes!T75</f>
        <v>2.8490466795425395</v>
      </c>
    </row>
    <row r="77" spans="2:20" x14ac:dyDescent="0.3">
      <c r="B77">
        <v>74</v>
      </c>
      <c r="C77">
        <f>runtimes!$C76/runtimes!C76</f>
        <v>1</v>
      </c>
      <c r="D77">
        <f>runtimes!$C76/runtimes!D76</f>
        <v>1.2260430794586741</v>
      </c>
      <c r="E77">
        <f>runtimes!$C76/runtimes!E76</f>
        <v>1.2599000809937371</v>
      </c>
      <c r="F77">
        <f>runtimes!$C76/runtimes!F76</f>
        <v>1.1985231182344551</v>
      </c>
      <c r="G77">
        <f>runtimes!$C76/runtimes!G76</f>
        <v>1.2543035381542327</v>
      </c>
      <c r="H77">
        <f>runtimes!$C76/runtimes!H76</f>
        <v>1.1925968434412442</v>
      </c>
      <c r="I77">
        <f>runtimes!$C76/runtimes!I76</f>
        <v>1.2551833672073731</v>
      </c>
      <c r="J77">
        <f>runtimes!$C76/runtimes!J76</f>
        <v>1.2721110247441378</v>
      </c>
      <c r="K77">
        <f>runtimes!$C76/runtimes!K76</f>
        <v>1.2771553665289612</v>
      </c>
      <c r="L77">
        <f>runtimes!$C76/runtimes!L76</f>
        <v>1.2700645901877885</v>
      </c>
      <c r="M77">
        <f>runtimes!$C76/runtimes!M76</f>
        <v>1.2775790930543833</v>
      </c>
      <c r="N77">
        <f>runtimes!$C76/runtimes!N76</f>
        <v>1.2775790930543833</v>
      </c>
      <c r="O77">
        <f>runtimes!$C76/runtimes!O76</f>
        <v>1.2775790930543833</v>
      </c>
      <c r="P77">
        <f>runtimes!$C76/runtimes!P76</f>
        <v>1.2775790930543833</v>
      </c>
      <c r="Q77">
        <f>runtimes!$C76/runtimes!Q76</f>
        <v>1.2775790930543833</v>
      </c>
      <c r="R77">
        <f>runtimes!$C76/runtimes!R76</f>
        <v>1.2775790930543833</v>
      </c>
      <c r="S77">
        <f>runtimes!$C76/runtimes!S76</f>
        <v>1.2775790930543833</v>
      </c>
      <c r="T77">
        <f>runtimes!$C76/runtimes!T76</f>
        <v>1.2775790930543833</v>
      </c>
    </row>
    <row r="78" spans="2:20" x14ac:dyDescent="0.3">
      <c r="B78">
        <v>75</v>
      </c>
      <c r="C78">
        <f>runtimes!$C77/runtimes!C77</f>
        <v>1</v>
      </c>
      <c r="D78">
        <f>runtimes!$C77/runtimes!D77</f>
        <v>1.4648804741950192</v>
      </c>
      <c r="E78">
        <f>runtimes!$C77/runtimes!E77</f>
        <v>2.130142392574117</v>
      </c>
      <c r="F78">
        <f>runtimes!$C77/runtimes!F77</f>
        <v>2.4651247762066575</v>
      </c>
      <c r="G78">
        <f>runtimes!$C77/runtimes!G77</f>
        <v>2.4569555717407137</v>
      </c>
      <c r="H78">
        <f>runtimes!$C77/runtimes!H77</f>
        <v>2.3082554996749804</v>
      </c>
      <c r="I78">
        <f>runtimes!$C77/runtimes!I77</f>
        <v>2.4500853397247342</v>
      </c>
      <c r="J78">
        <f>runtimes!$C77/runtimes!J77</f>
        <v>2.4703599282340449</v>
      </c>
      <c r="K78">
        <f>runtimes!$C77/runtimes!K77</f>
        <v>2.4312792792792792</v>
      </c>
      <c r="L78">
        <f>runtimes!$C77/runtimes!L77</f>
        <v>2.4561505697331536</v>
      </c>
      <c r="M78">
        <f>runtimes!$C77/runtimes!M77</f>
        <v>2.4561505697331536</v>
      </c>
      <c r="N78">
        <f>runtimes!$C77/runtimes!N77</f>
        <v>2.4561505697331536</v>
      </c>
      <c r="O78">
        <f>runtimes!$C77/runtimes!O77</f>
        <v>2.4561505697331536</v>
      </c>
      <c r="P78">
        <f>runtimes!$C77/runtimes!P77</f>
        <v>2.4561505697331536</v>
      </c>
      <c r="Q78">
        <f>runtimes!$C77/runtimes!Q77</f>
        <v>2.4561505697331536</v>
      </c>
      <c r="R78">
        <f>runtimes!$C77/runtimes!R77</f>
        <v>2.4561505697331536</v>
      </c>
      <c r="S78">
        <f>runtimes!$C77/runtimes!S77</f>
        <v>2.4561505697331536</v>
      </c>
      <c r="T78">
        <f>runtimes!$C77/runtimes!T77</f>
        <v>2.4561505697331536</v>
      </c>
    </row>
    <row r="79" spans="2:20" x14ac:dyDescent="0.3">
      <c r="B79">
        <v>76</v>
      </c>
      <c r="C79">
        <f>runtimes!$C78/runtimes!C78</f>
        <v>1</v>
      </c>
      <c r="D79">
        <f>runtimes!$C78/runtimes!D78</f>
        <v>1.9527747551686616</v>
      </c>
      <c r="E79">
        <f>runtimes!$C78/runtimes!E78</f>
        <v>2.2496776504297995</v>
      </c>
      <c r="F79">
        <f>runtimes!$C78/runtimes!F78</f>
        <v>2.2563043322077734</v>
      </c>
      <c r="G79">
        <f>runtimes!$C78/runtimes!G78</f>
        <v>2.5703236894872528</v>
      </c>
      <c r="H79">
        <f>runtimes!$C78/runtimes!H78</f>
        <v>2.6021625652498135</v>
      </c>
      <c r="I79">
        <f>runtimes!$C78/runtimes!I78</f>
        <v>2.6944790013298441</v>
      </c>
      <c r="J79">
        <f>runtimes!$C78/runtimes!J78</f>
        <v>2.7141560798548094</v>
      </c>
      <c r="K79">
        <f>runtimes!$C78/runtimes!K78</f>
        <v>2.7303194957617909</v>
      </c>
      <c r="L79">
        <f>runtimes!$C78/runtimes!L78</f>
        <v>2.7095897502264785</v>
      </c>
      <c r="M79">
        <f>runtimes!$C78/runtimes!M78</f>
        <v>2.7095897502264785</v>
      </c>
      <c r="N79">
        <f>runtimes!$C78/runtimes!N78</f>
        <v>2.7095897502264785</v>
      </c>
      <c r="O79">
        <f>runtimes!$C78/runtimes!O78</f>
        <v>2.7095897502264785</v>
      </c>
      <c r="P79">
        <f>runtimes!$C78/runtimes!P78</f>
        <v>2.7095897502264785</v>
      </c>
      <c r="Q79">
        <f>runtimes!$C78/runtimes!Q78</f>
        <v>2.7095897502264785</v>
      </c>
      <c r="R79">
        <f>runtimes!$C78/runtimes!R78</f>
        <v>2.7095897502264785</v>
      </c>
      <c r="S79">
        <f>runtimes!$C78/runtimes!S78</f>
        <v>2.7095897502264785</v>
      </c>
      <c r="T79">
        <f>runtimes!$C78/runtimes!T78</f>
        <v>2.7095897502264785</v>
      </c>
    </row>
    <row r="80" spans="2:20" x14ac:dyDescent="0.3">
      <c r="B80">
        <v>77</v>
      </c>
      <c r="C80">
        <f>runtimes!$C79/runtimes!C79</f>
        <v>1</v>
      </c>
      <c r="D80">
        <f>runtimes!$C79/runtimes!D79</f>
        <v>1.8433542561391918</v>
      </c>
      <c r="E80">
        <f>runtimes!$C79/runtimes!E79</f>
        <v>2.0943354915392072</v>
      </c>
      <c r="F80">
        <f>runtimes!$C79/runtimes!F79</f>
        <v>2.1003136762860728</v>
      </c>
      <c r="G80">
        <f>runtimes!$C79/runtimes!G79</f>
        <v>2.0819626255402506</v>
      </c>
      <c r="H80">
        <f>runtimes!$C79/runtimes!H79</f>
        <v>2.0856591078993274</v>
      </c>
      <c r="I80">
        <f>runtimes!$C79/runtimes!I79</f>
        <v>2.2601856540084388</v>
      </c>
      <c r="J80">
        <f>runtimes!$C79/runtimes!J79</f>
        <v>2.1506391726087237</v>
      </c>
      <c r="K80">
        <f>runtimes!$C79/runtimes!K79</f>
        <v>2.2698396555815452</v>
      </c>
      <c r="L80">
        <f>runtimes!$C79/runtimes!L79</f>
        <v>2.2767086025161509</v>
      </c>
      <c r="M80">
        <f>runtimes!$C79/runtimes!M79</f>
        <v>2.2767086025161509</v>
      </c>
      <c r="N80">
        <f>runtimes!$C79/runtimes!N79</f>
        <v>2.2767086025161509</v>
      </c>
      <c r="O80">
        <f>runtimes!$C79/runtimes!O79</f>
        <v>2.2767086025161509</v>
      </c>
      <c r="P80">
        <f>runtimes!$C79/runtimes!P79</f>
        <v>2.2767086025161509</v>
      </c>
      <c r="Q80">
        <f>runtimes!$C79/runtimes!Q79</f>
        <v>2.2767086025161509</v>
      </c>
      <c r="R80">
        <f>runtimes!$C79/runtimes!R79</f>
        <v>2.2767086025161509</v>
      </c>
      <c r="S80">
        <f>runtimes!$C79/runtimes!S79</f>
        <v>2.2767086025161509</v>
      </c>
      <c r="T80">
        <f>runtimes!$C79/runtimes!T79</f>
        <v>2.2767086025161509</v>
      </c>
    </row>
    <row r="81" spans="2:20" x14ac:dyDescent="0.3">
      <c r="B81">
        <v>78</v>
      </c>
      <c r="C81">
        <f>runtimes!$C80/runtimes!C80</f>
        <v>1</v>
      </c>
      <c r="D81">
        <f>runtimes!$C80/runtimes!D80</f>
        <v>0.9891596953125944</v>
      </c>
      <c r="E81">
        <f>runtimes!$C80/runtimes!E80</f>
        <v>0.99789317290596002</v>
      </c>
      <c r="F81">
        <f>runtimes!$C80/runtimes!F80</f>
        <v>0.95724349014614318</v>
      </c>
      <c r="G81">
        <f>runtimes!$C80/runtimes!G80</f>
        <v>0.9928150822691254</v>
      </c>
      <c r="H81">
        <f>runtimes!$C80/runtimes!H80</f>
        <v>0.9988054461902266</v>
      </c>
      <c r="I81">
        <f>runtimes!$C80/runtimes!I80</f>
        <v>1.0053308631826909</v>
      </c>
      <c r="J81">
        <f>runtimes!$C80/runtimes!J80</f>
        <v>0.98175555256024316</v>
      </c>
      <c r="K81">
        <f>runtimes!$C80/runtimes!K80</f>
        <v>1.0165778071391576</v>
      </c>
      <c r="L81">
        <f>runtimes!$C80/runtimes!L80</f>
        <v>1.19898451903661</v>
      </c>
      <c r="M81">
        <f>runtimes!$C80/runtimes!M80</f>
        <v>1.2091489283210979</v>
      </c>
      <c r="N81">
        <f>runtimes!$C80/runtimes!N80</f>
        <v>1.1993793865587423</v>
      </c>
      <c r="O81">
        <f>runtimes!$C80/runtimes!O80</f>
        <v>1.1993793865587423</v>
      </c>
      <c r="P81">
        <f>runtimes!$C80/runtimes!P80</f>
        <v>1.1993793865587423</v>
      </c>
      <c r="Q81">
        <f>runtimes!$C80/runtimes!Q80</f>
        <v>1.1993793865587423</v>
      </c>
      <c r="R81">
        <f>runtimes!$C80/runtimes!R80</f>
        <v>1.1993793865587423</v>
      </c>
      <c r="S81">
        <f>runtimes!$C80/runtimes!S80</f>
        <v>1.1993793865587423</v>
      </c>
      <c r="T81">
        <f>runtimes!$C80/runtimes!T80</f>
        <v>1.1993793865587423</v>
      </c>
    </row>
    <row r="82" spans="2:20" x14ac:dyDescent="0.3">
      <c r="B82">
        <v>79</v>
      </c>
      <c r="C82">
        <f>runtimes!$C81/runtimes!C81</f>
        <v>1</v>
      </c>
      <c r="D82">
        <f>runtimes!$C81/runtimes!D81</f>
        <v>0.99091981958193442</v>
      </c>
      <c r="E82">
        <f>runtimes!$C81/runtimes!E81</f>
        <v>0.98968783638320756</v>
      </c>
      <c r="F82">
        <f>runtimes!$C81/runtimes!F81</f>
        <v>0.99913607146156047</v>
      </c>
      <c r="G82">
        <f>runtimes!$C81/runtimes!G81</f>
        <v>0.99770491625385904</v>
      </c>
      <c r="H82">
        <f>runtimes!$C81/runtimes!H81</f>
        <v>0.99789441694885817</v>
      </c>
      <c r="I82">
        <f>runtimes!$C81/runtimes!I81</f>
        <v>1.0128726996315003</v>
      </c>
      <c r="J82">
        <f>runtimes!$C81/runtimes!J81</f>
        <v>1.0258521617852161</v>
      </c>
      <c r="K82">
        <f>runtimes!$C81/runtimes!K81</f>
        <v>1.0220092928125206</v>
      </c>
      <c r="L82">
        <f>runtimes!$C81/runtimes!L81</f>
        <v>1.0237903023756896</v>
      </c>
      <c r="M82">
        <f>runtimes!$C81/runtimes!M81</f>
        <v>1.0203193838710034</v>
      </c>
      <c r="N82">
        <f>runtimes!$C81/runtimes!N81</f>
        <v>1.0212430370045373</v>
      </c>
      <c r="O82">
        <f>runtimes!$C81/runtimes!O81</f>
        <v>1.0212430370045373</v>
      </c>
      <c r="P82">
        <f>runtimes!$C81/runtimes!P81</f>
        <v>1.0212430370045373</v>
      </c>
      <c r="Q82">
        <f>runtimes!$C81/runtimes!Q81</f>
        <v>1.0212430370045373</v>
      </c>
      <c r="R82">
        <f>runtimes!$C81/runtimes!R81</f>
        <v>1.0212430370045373</v>
      </c>
      <c r="S82">
        <f>runtimes!$C81/runtimes!S81</f>
        <v>1.0212430370045373</v>
      </c>
      <c r="T82">
        <f>runtimes!$C81/runtimes!T81</f>
        <v>1.0212430370045373</v>
      </c>
    </row>
    <row r="83" spans="2:20" x14ac:dyDescent="0.3">
      <c r="B83">
        <v>80</v>
      </c>
      <c r="C83">
        <f>runtimes!$C82/runtimes!C82</f>
        <v>1</v>
      </c>
      <c r="D83">
        <f>runtimes!$C82/runtimes!D82</f>
        <v>0.98813747538098362</v>
      </c>
      <c r="E83">
        <f>runtimes!$C82/runtimes!E82</f>
        <v>0.93741345306533508</v>
      </c>
      <c r="F83">
        <f>runtimes!$C82/runtimes!F82</f>
        <v>1.0052429117077091</v>
      </c>
      <c r="G83">
        <f>runtimes!$C82/runtimes!G82</f>
        <v>0.98813402475861223</v>
      </c>
      <c r="H83">
        <f>runtimes!$C82/runtimes!H82</f>
        <v>0.97013875516339143</v>
      </c>
      <c r="I83">
        <f>runtimes!$C82/runtimes!I82</f>
        <v>1.0425153954744151</v>
      </c>
      <c r="J83">
        <f>runtimes!$C82/runtimes!J82</f>
        <v>3.1475692481104041</v>
      </c>
      <c r="K83">
        <f>runtimes!$C82/runtimes!K82</f>
        <v>3.1779167056621431</v>
      </c>
      <c r="L83">
        <f>runtimes!$C82/runtimes!L82</f>
        <v>3.2085457809694793</v>
      </c>
      <c r="M83">
        <f>runtimes!$C82/runtimes!M82</f>
        <v>3.0894404512783189</v>
      </c>
      <c r="N83">
        <f>runtimes!$C82/runtimes!N82</f>
        <v>3.091082879084146</v>
      </c>
      <c r="O83">
        <f>runtimes!$C82/runtimes!O82</f>
        <v>3.091082879084146</v>
      </c>
      <c r="P83">
        <f>runtimes!$C82/runtimes!P82</f>
        <v>3.091082879084146</v>
      </c>
      <c r="Q83">
        <f>runtimes!$C82/runtimes!Q82</f>
        <v>3.091082879084146</v>
      </c>
      <c r="R83">
        <f>runtimes!$C82/runtimes!R82</f>
        <v>3.091082879084146</v>
      </c>
      <c r="S83">
        <f>runtimes!$C82/runtimes!S82</f>
        <v>3.091082879084146</v>
      </c>
      <c r="T83">
        <f>runtimes!$C82/runtimes!T82</f>
        <v>3.091082879084146</v>
      </c>
    </row>
    <row r="84" spans="2:20" x14ac:dyDescent="0.3">
      <c r="B84">
        <v>81</v>
      </c>
      <c r="C84">
        <f>runtimes!$C83/runtimes!C83</f>
        <v>1</v>
      </c>
      <c r="D84">
        <f>runtimes!$C83/runtimes!D83</f>
        <v>1.0041851637727706</v>
      </c>
      <c r="E84">
        <f>runtimes!$C83/runtimes!E83</f>
        <v>0.20886484461312943</v>
      </c>
      <c r="F84">
        <f>runtimes!$C83/runtimes!F83</f>
        <v>0.16528599923970333</v>
      </c>
      <c r="G84">
        <f>runtimes!$C83/runtimes!G83</f>
        <v>0.20912601310215856</v>
      </c>
      <c r="H84">
        <f>runtimes!$C83/runtimes!H83</f>
        <v>0.20803424024454151</v>
      </c>
      <c r="I84">
        <f>runtimes!$C83/runtimes!I83</f>
        <v>0.22536046988663083</v>
      </c>
      <c r="J84">
        <f>runtimes!$C83/runtimes!J83</f>
        <v>1.0673232762025118</v>
      </c>
      <c r="K84">
        <f>runtimes!$C83/runtimes!K83</f>
        <v>1.1705652649961193</v>
      </c>
      <c r="L84">
        <f>runtimes!$C83/runtimes!L83</f>
        <v>1.1606740704475766</v>
      </c>
      <c r="M84">
        <f>runtimes!$C83/runtimes!M83</f>
        <v>1.1725682453187094</v>
      </c>
      <c r="N84">
        <f>runtimes!$C83/runtimes!N83</f>
        <v>1.1668859967255922</v>
      </c>
      <c r="O84">
        <f>runtimes!$C83/runtimes!O83</f>
        <v>1.1668859967255922</v>
      </c>
      <c r="P84">
        <f>runtimes!$C83/runtimes!P83</f>
        <v>1.1668859967255922</v>
      </c>
      <c r="Q84">
        <f>runtimes!$C83/runtimes!Q83</f>
        <v>1.1668859967255922</v>
      </c>
      <c r="R84">
        <f>runtimes!$C83/runtimes!R83</f>
        <v>1.1668859967255922</v>
      </c>
      <c r="S84">
        <f>runtimes!$C83/runtimes!S83</f>
        <v>1.1668859967255922</v>
      </c>
      <c r="T84">
        <f>runtimes!$C83/runtimes!T83</f>
        <v>1.1668859967255922</v>
      </c>
    </row>
    <row r="85" spans="2:20" x14ac:dyDescent="0.3">
      <c r="B85">
        <v>82</v>
      </c>
      <c r="C85">
        <f>runtimes!$C84/runtimes!C84</f>
        <v>1</v>
      </c>
      <c r="D85">
        <f>runtimes!$C84/runtimes!D84</f>
        <v>1.007295774391741</v>
      </c>
      <c r="E85">
        <f>runtimes!$C84/runtimes!E84</f>
        <v>2.0575044267511982</v>
      </c>
      <c r="F85">
        <f>runtimes!$C84/runtimes!F84</f>
        <v>2.0594807979524425</v>
      </c>
      <c r="G85">
        <f>runtimes!$C84/runtimes!G84</f>
        <v>2.0608601283681129</v>
      </c>
      <c r="H85">
        <f>runtimes!$C84/runtimes!H84</f>
        <v>2.0483481262327414</v>
      </c>
      <c r="I85">
        <f>runtimes!$C84/runtimes!I84</f>
        <v>2.0603873719713315</v>
      </c>
      <c r="J85">
        <f>runtimes!$C84/runtimes!J84</f>
        <v>2.0681320322612766</v>
      </c>
      <c r="K85">
        <f>runtimes!$C84/runtimes!K84</f>
        <v>2.0575044267511982</v>
      </c>
      <c r="L85">
        <f>runtimes!$C84/runtimes!L84</f>
        <v>2.0607323349765916</v>
      </c>
      <c r="M85">
        <f>runtimes!$C84/runtimes!M84</f>
        <v>2.0555954177697502</v>
      </c>
      <c r="N85">
        <f>runtimes!$C84/runtimes!N84</f>
        <v>2.0587280544163744</v>
      </c>
      <c r="O85">
        <f>runtimes!$C84/runtimes!O84</f>
        <v>2.0587280544163744</v>
      </c>
      <c r="P85">
        <f>runtimes!$C84/runtimes!P84</f>
        <v>2.0587280544163744</v>
      </c>
      <c r="Q85">
        <f>runtimes!$C84/runtimes!Q84</f>
        <v>2.0587280544163744</v>
      </c>
      <c r="R85">
        <f>runtimes!$C84/runtimes!R84</f>
        <v>2.0587280544163744</v>
      </c>
      <c r="S85">
        <f>runtimes!$C84/runtimes!S84</f>
        <v>2.0587280544163744</v>
      </c>
      <c r="T85">
        <f>runtimes!$C84/runtimes!T84</f>
        <v>2.0587280544163744</v>
      </c>
    </row>
    <row r="86" spans="2:20" x14ac:dyDescent="0.3">
      <c r="B86">
        <v>83</v>
      </c>
      <c r="C86">
        <f>runtimes!$C85/runtimes!C85</f>
        <v>1</v>
      </c>
      <c r="D86">
        <f>runtimes!$C85/runtimes!D85</f>
        <v>1.0032333645735707</v>
      </c>
      <c r="E86">
        <f>runtimes!$C85/runtimes!E85</f>
        <v>1.0235215375053783</v>
      </c>
      <c r="F86">
        <f>runtimes!$C85/runtimes!F85</f>
        <v>1.6912078363219842</v>
      </c>
      <c r="G86">
        <f>runtimes!$C85/runtimes!G85</f>
        <v>1.0222508714128824</v>
      </c>
      <c r="H86">
        <f>runtimes!$C85/runtimes!H85</f>
        <v>1.689872918146657</v>
      </c>
      <c r="I86">
        <f>runtimes!$C85/runtimes!I85</f>
        <v>1.6858144021418164</v>
      </c>
      <c r="J86">
        <f>runtimes!$C85/runtimes!J85</f>
        <v>1.6949568521890586</v>
      </c>
      <c r="K86">
        <f>runtimes!$C85/runtimes!K85</f>
        <v>1.6798619012122875</v>
      </c>
      <c r="L86">
        <f>runtimes!$C85/runtimes!L85</f>
        <v>1.6769670622331883</v>
      </c>
      <c r="M86">
        <f>runtimes!$C85/runtimes!M85</f>
        <v>1.6895395178155703</v>
      </c>
      <c r="N86">
        <f>runtimes!$C85/runtimes!N85</f>
        <v>1.6956280690638366</v>
      </c>
      <c r="O86">
        <f>runtimes!$C85/runtimes!O85</f>
        <v>1.6956280690638366</v>
      </c>
      <c r="P86">
        <f>runtimes!$C85/runtimes!P85</f>
        <v>1.6956280690638366</v>
      </c>
      <c r="Q86">
        <f>runtimes!$C85/runtimes!Q85</f>
        <v>1.6956280690638366</v>
      </c>
      <c r="R86">
        <f>runtimes!$C85/runtimes!R85</f>
        <v>1.6956280690638366</v>
      </c>
      <c r="S86">
        <f>runtimes!$C85/runtimes!S85</f>
        <v>1.6956280690638366</v>
      </c>
      <c r="T86">
        <f>runtimes!$C85/runtimes!T85</f>
        <v>1.6956280690638366</v>
      </c>
    </row>
    <row r="87" spans="2:20" x14ac:dyDescent="0.3">
      <c r="B87">
        <v>84</v>
      </c>
      <c r="C87">
        <f>runtimes!$C86/runtimes!C86</f>
        <v>1</v>
      </c>
      <c r="D87">
        <f>runtimes!$C86/runtimes!D86</f>
        <v>0.99896521238262348</v>
      </c>
      <c r="E87">
        <f>runtimes!$C86/runtimes!E86</f>
        <v>0.99972518725807269</v>
      </c>
      <c r="F87">
        <f>runtimes!$C86/runtimes!F86</f>
        <v>0.99230909967899139</v>
      </c>
      <c r="G87">
        <f>runtimes!$C86/runtimes!G86</f>
        <v>0.98810182348167419</v>
      </c>
      <c r="H87">
        <f>runtimes!$C86/runtimes!H86</f>
        <v>0.99326067919301297</v>
      </c>
      <c r="I87">
        <f>runtimes!$C86/runtimes!I86</f>
        <v>0.99415444398897534</v>
      </c>
      <c r="J87">
        <f>runtimes!$C86/runtimes!J86</f>
        <v>0.99231570158309856</v>
      </c>
      <c r="K87">
        <f>runtimes!$C86/runtimes!K86</f>
        <v>0.99243455088047317</v>
      </c>
      <c r="L87">
        <f>runtimes!$C86/runtimes!L86</f>
        <v>0.99287387999094667</v>
      </c>
      <c r="M87">
        <f>runtimes!$C86/runtimes!M86</f>
        <v>0.99032591122015035</v>
      </c>
      <c r="N87">
        <f>runtimes!$C86/runtimes!N86</f>
        <v>0.99126380710592421</v>
      </c>
      <c r="O87">
        <f>runtimes!$C86/runtimes!O86</f>
        <v>0.99126380710592421</v>
      </c>
      <c r="P87">
        <f>runtimes!$C86/runtimes!P86</f>
        <v>0.99126380710592421</v>
      </c>
      <c r="Q87">
        <f>runtimes!$C86/runtimes!Q86</f>
        <v>0.99126380710592421</v>
      </c>
      <c r="R87">
        <f>runtimes!$C86/runtimes!R86</f>
        <v>0.99126380710592421</v>
      </c>
      <c r="S87">
        <f>runtimes!$C86/runtimes!S86</f>
        <v>0.99126380710592421</v>
      </c>
      <c r="T87">
        <f>runtimes!$C86/runtimes!T86</f>
        <v>0.99126380710592421</v>
      </c>
    </row>
    <row r="88" spans="2:20" x14ac:dyDescent="0.3">
      <c r="B88">
        <v>85</v>
      </c>
      <c r="C88">
        <f>runtimes!$C87/runtimes!C87</f>
        <v>1</v>
      </c>
      <c r="D88">
        <f>runtimes!$C87/runtimes!D87</f>
        <v>1.0047857882995173</v>
      </c>
      <c r="E88">
        <f>runtimes!$C87/runtimes!E87</f>
        <v>0.71202611505930424</v>
      </c>
      <c r="F88">
        <f>runtimes!$C87/runtimes!F87</f>
        <v>0.71215017798462132</v>
      </c>
      <c r="G88">
        <f>runtimes!$C87/runtimes!G87</f>
        <v>0.79084469729163764</v>
      </c>
      <c r="H88">
        <f>runtimes!$C87/runtimes!H87</f>
        <v>4.2174646800713633</v>
      </c>
      <c r="I88">
        <f>runtimes!$C87/runtimes!I87</f>
        <v>4.3079059871155856</v>
      </c>
      <c r="J88">
        <f>runtimes!$C87/runtimes!J87</f>
        <v>4.2867925268089939</v>
      </c>
      <c r="K88">
        <f>runtimes!$C87/runtimes!K87</f>
        <v>4.2866244535492344</v>
      </c>
      <c r="L88">
        <f>runtimes!$C87/runtimes!L87</f>
        <v>4.2854903036776451</v>
      </c>
      <c r="M88">
        <f>runtimes!$C87/runtimes!M87</f>
        <v>4.2986750019658722</v>
      </c>
      <c r="N88">
        <f>runtimes!$C87/runtimes!N87</f>
        <v>4.3027351436442345</v>
      </c>
      <c r="O88">
        <f>runtimes!$C87/runtimes!O87</f>
        <v>4.2999852514625632</v>
      </c>
      <c r="P88">
        <f>runtimes!$C87/runtimes!P87</f>
        <v>4.2999852514625632</v>
      </c>
      <c r="Q88">
        <f>runtimes!$C87/runtimes!Q87</f>
        <v>4.2999852514625632</v>
      </c>
      <c r="R88">
        <f>runtimes!$C87/runtimes!R87</f>
        <v>4.2999852514625632</v>
      </c>
      <c r="S88">
        <f>runtimes!$C87/runtimes!S87</f>
        <v>4.2999852514625632</v>
      </c>
      <c r="T88">
        <f>runtimes!$C87/runtimes!T87</f>
        <v>4.2999852514625632</v>
      </c>
    </row>
    <row r="89" spans="2:20" x14ac:dyDescent="0.3">
      <c r="B89">
        <v>86</v>
      </c>
      <c r="C89">
        <f>runtimes!$C88/runtimes!C88</f>
        <v>1</v>
      </c>
      <c r="D89">
        <f>runtimes!$C88/runtimes!D88</f>
        <v>3.6375291811792323</v>
      </c>
      <c r="E89">
        <f>runtimes!$C88/runtimes!E88</f>
        <v>0.91134770628141415</v>
      </c>
      <c r="F89">
        <f>runtimes!$C88/runtimes!F88</f>
        <v>0.97915189477822839</v>
      </c>
      <c r="G89">
        <f>runtimes!$C88/runtimes!G88</f>
        <v>3.0117108363997187</v>
      </c>
      <c r="H89">
        <f>runtimes!$C88/runtimes!H88</f>
        <v>2.9699314028274677</v>
      </c>
      <c r="I89">
        <f>runtimes!$C88/runtimes!I88</f>
        <v>6.9849454632626147</v>
      </c>
      <c r="J89">
        <f>runtimes!$C88/runtimes!J88</f>
        <v>7.0911900705767827</v>
      </c>
      <c r="K89">
        <f>runtimes!$C88/runtimes!K88</f>
        <v>7.1854454883973267</v>
      </c>
      <c r="L89">
        <f>runtimes!$C88/runtimes!L88</f>
        <v>10.806549716277862</v>
      </c>
      <c r="M89">
        <f>runtimes!$C88/runtimes!M88</f>
        <v>10.763436888182927</v>
      </c>
      <c r="N89">
        <f>runtimes!$C88/runtimes!N88</f>
        <v>11.346456386292836</v>
      </c>
      <c r="O89">
        <f>runtimes!$C88/runtimes!O88</f>
        <v>11.475601591114962</v>
      </c>
      <c r="P89">
        <f>runtimes!$C88/runtimes!P88</f>
        <v>11.475601591114962</v>
      </c>
      <c r="Q89">
        <f>runtimes!$C88/runtimes!Q88</f>
        <v>11.475601591114962</v>
      </c>
      <c r="R89">
        <f>runtimes!$C88/runtimes!R88</f>
        <v>11.475601591114962</v>
      </c>
      <c r="S89">
        <f>runtimes!$C88/runtimes!S88</f>
        <v>11.475601591114962</v>
      </c>
      <c r="T89">
        <f>runtimes!$C88/runtimes!T88</f>
        <v>11.475601591114962</v>
      </c>
    </row>
    <row r="90" spans="2:20" x14ac:dyDescent="0.3">
      <c r="B90">
        <v>87</v>
      </c>
      <c r="C90">
        <f>runtimes!$C89/runtimes!C89</f>
        <v>1</v>
      </c>
      <c r="D90">
        <f>runtimes!$C89/runtimes!D89</f>
        <v>0.99900487620551193</v>
      </c>
      <c r="E90">
        <f>runtimes!$C89/runtimes!E89</f>
        <v>0.97642527798806344</v>
      </c>
      <c r="F90">
        <f>runtimes!$C89/runtimes!F89</f>
        <v>0.97640498158950462</v>
      </c>
      <c r="G90">
        <f>runtimes!$C89/runtimes!G89</f>
        <v>2.5883859806497083</v>
      </c>
      <c r="H90">
        <f>runtimes!$C89/runtimes!H89</f>
        <v>2.5819109377776241</v>
      </c>
      <c r="I90">
        <f>runtimes!$C89/runtimes!I89</f>
        <v>2.588651364271342</v>
      </c>
      <c r="J90">
        <f>runtimes!$C89/runtimes!J89</f>
        <v>2.5800508640631725</v>
      </c>
      <c r="K90">
        <f>runtimes!$C89/runtimes!K89</f>
        <v>2.5819736465342689</v>
      </c>
      <c r="L90">
        <f>runtimes!$C89/runtimes!L89</f>
        <v>2.5896470377065786</v>
      </c>
      <c r="M90">
        <f>runtimes!$C89/runtimes!M89</f>
        <v>2.5896470377065786</v>
      </c>
      <c r="N90">
        <f>runtimes!$C89/runtimes!N89</f>
        <v>2.5896470377065786</v>
      </c>
      <c r="O90">
        <f>runtimes!$C89/runtimes!O89</f>
        <v>2.5896470377065786</v>
      </c>
      <c r="P90">
        <f>runtimes!$C89/runtimes!P89</f>
        <v>2.5896470377065786</v>
      </c>
      <c r="Q90">
        <f>runtimes!$C89/runtimes!Q89</f>
        <v>2.5896470377065786</v>
      </c>
      <c r="R90">
        <f>runtimes!$C89/runtimes!R89</f>
        <v>2.5896470377065786</v>
      </c>
      <c r="S90">
        <f>runtimes!$C89/runtimes!S89</f>
        <v>2.5896470377065786</v>
      </c>
      <c r="T90">
        <f>runtimes!$C89/runtimes!T89</f>
        <v>2.5896470377065786</v>
      </c>
    </row>
    <row r="91" spans="2:20" x14ac:dyDescent="0.3">
      <c r="B91">
        <v>88</v>
      </c>
      <c r="C91">
        <f>runtimes!$C90/runtimes!C90</f>
        <v>1</v>
      </c>
      <c r="D91">
        <f>runtimes!$C90/runtimes!D90</f>
        <v>0.99816056211182769</v>
      </c>
      <c r="E91">
        <f>runtimes!$C90/runtimes!E90</f>
        <v>0.46636788211639496</v>
      </c>
      <c r="F91">
        <f>runtimes!$C90/runtimes!F90</f>
        <v>0.46458908389158238</v>
      </c>
      <c r="G91">
        <f>runtimes!$C90/runtimes!G90</f>
        <v>0.99698737668399273</v>
      </c>
      <c r="H91">
        <f>runtimes!$C90/runtimes!H90</f>
        <v>1.0022094545888836</v>
      </c>
      <c r="I91">
        <f>runtimes!$C90/runtimes!I90</f>
        <v>0.99178594493290728</v>
      </c>
      <c r="J91">
        <f>runtimes!$C90/runtimes!J90</f>
        <v>0.9983302033497905</v>
      </c>
      <c r="K91">
        <f>runtimes!$C90/runtimes!K90</f>
        <v>0.98851885196933875</v>
      </c>
      <c r="L91">
        <f>runtimes!$C90/runtimes!L90</f>
        <v>0.99629408197965563</v>
      </c>
      <c r="M91">
        <f>runtimes!$C90/runtimes!M90</f>
        <v>0.99629408197965563</v>
      </c>
      <c r="N91">
        <f>runtimes!$C90/runtimes!N90</f>
        <v>0.99629408197965563</v>
      </c>
      <c r="O91">
        <f>runtimes!$C90/runtimes!O90</f>
        <v>0.99629408197965563</v>
      </c>
      <c r="P91">
        <f>runtimes!$C90/runtimes!P90</f>
        <v>0.99629408197965563</v>
      </c>
      <c r="Q91">
        <f>runtimes!$C90/runtimes!Q90</f>
        <v>0.99629408197965563</v>
      </c>
      <c r="R91">
        <f>runtimes!$C90/runtimes!R90</f>
        <v>0.99629408197965563</v>
      </c>
      <c r="S91">
        <f>runtimes!$C90/runtimes!S90</f>
        <v>0.99629408197965563</v>
      </c>
      <c r="T91">
        <f>runtimes!$C90/runtimes!T90</f>
        <v>0.99629408197965563</v>
      </c>
    </row>
    <row r="92" spans="2:20" x14ac:dyDescent="0.3">
      <c r="B92">
        <v>89</v>
      </c>
      <c r="C92">
        <f>runtimes!$C91/runtimes!C91</f>
        <v>1</v>
      </c>
      <c r="D92">
        <f>runtimes!$C91/runtimes!D91</f>
        <v>0.99983819450901912</v>
      </c>
      <c r="E92">
        <f>runtimes!$C91/runtimes!E91</f>
        <v>0.98985705442504046</v>
      </c>
      <c r="F92">
        <f>runtimes!$C91/runtimes!F91</f>
        <v>0.99520048863745314</v>
      </c>
      <c r="G92">
        <f>runtimes!$C91/runtimes!G91</f>
        <v>1.6776875622839316</v>
      </c>
      <c r="H92">
        <f>runtimes!$C91/runtimes!H91</f>
        <v>1.6813900728935973</v>
      </c>
      <c r="I92">
        <f>runtimes!$C91/runtimes!I91</f>
        <v>1.0853012790395407</v>
      </c>
      <c r="J92">
        <f>runtimes!$C91/runtimes!J91</f>
        <v>1.0827267748765224</v>
      </c>
      <c r="K92">
        <f>runtimes!$C91/runtimes!K91</f>
        <v>1.0931305301143819</v>
      </c>
      <c r="L92">
        <f>runtimes!$C91/runtimes!L91</f>
        <v>1.0916052599667798</v>
      </c>
      <c r="M92">
        <f>runtimes!$C91/runtimes!M91</f>
        <v>1.0916052599667798</v>
      </c>
      <c r="N92">
        <f>runtimes!$C91/runtimes!N91</f>
        <v>1.0916052599667798</v>
      </c>
      <c r="O92">
        <f>runtimes!$C91/runtimes!O91</f>
        <v>1.0916052599667798</v>
      </c>
      <c r="P92">
        <f>runtimes!$C91/runtimes!P91</f>
        <v>1.0916052599667798</v>
      </c>
      <c r="Q92">
        <f>runtimes!$C91/runtimes!Q91</f>
        <v>1.0916052599667798</v>
      </c>
      <c r="R92">
        <f>runtimes!$C91/runtimes!R91</f>
        <v>1.0916052599667798</v>
      </c>
      <c r="S92">
        <f>runtimes!$C91/runtimes!S91</f>
        <v>1.0916052599667798</v>
      </c>
      <c r="T92">
        <f>runtimes!$C91/runtimes!T91</f>
        <v>1.0916052599667798</v>
      </c>
    </row>
    <row r="93" spans="2:20" x14ac:dyDescent="0.3">
      <c r="B93">
        <v>90</v>
      </c>
      <c r="C93">
        <f>runtimes!$C92/runtimes!C92</f>
        <v>1</v>
      </c>
      <c r="D93">
        <f>runtimes!$C92/runtimes!D92</f>
        <v>2.2288379073756435</v>
      </c>
      <c r="E93">
        <f>runtimes!$C92/runtimes!E92</f>
        <v>2.2396544202004751</v>
      </c>
      <c r="F93">
        <f>runtimes!$C92/runtimes!F92</f>
        <v>3.9119415201377321</v>
      </c>
      <c r="G93">
        <f>runtimes!$C92/runtimes!G92</f>
        <v>3.942953051954825</v>
      </c>
      <c r="H93">
        <f>runtimes!$C92/runtimes!H92</f>
        <v>4.079027653792954</v>
      </c>
      <c r="I93">
        <f>runtimes!$C92/runtimes!I92</f>
        <v>4.2427919853884015</v>
      </c>
      <c r="J93">
        <f>runtimes!$C92/runtimes!J92</f>
        <v>4.2843954141737468</v>
      </c>
      <c r="K93">
        <f>runtimes!$C92/runtimes!K92</f>
        <v>4.2951200112935606</v>
      </c>
      <c r="L93">
        <f>runtimes!$C92/runtimes!L92</f>
        <v>4.2723190892558076</v>
      </c>
      <c r="M93">
        <f>runtimes!$C92/runtimes!M92</f>
        <v>4.2729044567224204</v>
      </c>
      <c r="N93">
        <f>runtimes!$C92/runtimes!N92</f>
        <v>4.2752768362356441</v>
      </c>
      <c r="O93">
        <f>runtimes!$C92/runtimes!O92</f>
        <v>4.2798826617261074</v>
      </c>
      <c r="P93">
        <f>runtimes!$C92/runtimes!P92</f>
        <v>4.2798826617261074</v>
      </c>
      <c r="Q93">
        <f>runtimes!$C92/runtimes!Q92</f>
        <v>4.2798826617261074</v>
      </c>
      <c r="R93">
        <f>runtimes!$C92/runtimes!R92</f>
        <v>4.2798826617261074</v>
      </c>
      <c r="S93">
        <f>runtimes!$C92/runtimes!S92</f>
        <v>4.2798826617261074</v>
      </c>
      <c r="T93">
        <f>runtimes!$C92/runtimes!T92</f>
        <v>4.2798826617261074</v>
      </c>
    </row>
    <row r="94" spans="2:20" x14ac:dyDescent="0.3">
      <c r="B94">
        <v>91</v>
      </c>
      <c r="C94">
        <f>runtimes!$C93/runtimes!C93</f>
        <v>1</v>
      </c>
      <c r="D94">
        <f>runtimes!$C93/runtimes!D93</f>
        <v>1.0012875111419233</v>
      </c>
      <c r="E94">
        <f>runtimes!$C93/runtimes!E93</f>
        <v>0.79422855347229493</v>
      </c>
      <c r="F94">
        <f>runtimes!$C93/runtimes!F93</f>
        <v>0.91175085423409519</v>
      </c>
      <c r="G94">
        <f>runtimes!$C93/runtimes!G93</f>
        <v>0.90531908542773565</v>
      </c>
      <c r="H94">
        <f>runtimes!$C93/runtimes!H93</f>
        <v>1.3017353610209015</v>
      </c>
      <c r="I94">
        <f>runtimes!$C93/runtimes!I93</f>
        <v>1.3914333338430718</v>
      </c>
      <c r="J94">
        <f>runtimes!$C93/runtimes!J93</f>
        <v>1.3923701969425697</v>
      </c>
      <c r="K94">
        <f>runtimes!$C93/runtimes!K93</f>
        <v>1.3791796768423923</v>
      </c>
      <c r="L94">
        <f>runtimes!$C93/runtimes!L93</f>
        <v>1.385648585264825</v>
      </c>
      <c r="M94">
        <f>runtimes!$C93/runtimes!M93</f>
        <v>1.3957234016443736</v>
      </c>
      <c r="N94">
        <f>runtimes!$C93/runtimes!N93</f>
        <v>1.3738279657562169</v>
      </c>
      <c r="O94">
        <f>runtimes!$C93/runtimes!O93</f>
        <v>1.3858596320214449</v>
      </c>
      <c r="P94">
        <f>runtimes!$C93/runtimes!P93</f>
        <v>1.3858596320214449</v>
      </c>
      <c r="Q94">
        <f>runtimes!$C93/runtimes!Q93</f>
        <v>1.3858596320214449</v>
      </c>
      <c r="R94">
        <f>runtimes!$C93/runtimes!R93</f>
        <v>1.3858596320214449</v>
      </c>
      <c r="S94">
        <f>runtimes!$C93/runtimes!S93</f>
        <v>1.3858596320214449</v>
      </c>
      <c r="T94">
        <f>runtimes!$C93/runtimes!T93</f>
        <v>1.3858596320214449</v>
      </c>
    </row>
    <row r="95" spans="2:20" x14ac:dyDescent="0.3">
      <c r="B95">
        <v>92</v>
      </c>
      <c r="C95">
        <f>runtimes!$C94/runtimes!C94</f>
        <v>1</v>
      </c>
      <c r="D95">
        <f>runtimes!$C94/runtimes!D94</f>
        <v>5.7611102708697937</v>
      </c>
      <c r="E95">
        <f>runtimes!$C94/runtimes!E94</f>
        <v>6.0266584294550629</v>
      </c>
      <c r="F95">
        <f>runtimes!$C94/runtimes!F94</f>
        <v>5.9778469945028503</v>
      </c>
      <c r="G95">
        <f>runtimes!$C94/runtimes!G94</f>
        <v>6.0618243268844587</v>
      </c>
      <c r="H95">
        <f>runtimes!$C94/runtimes!H94</f>
        <v>5.6762419726805033</v>
      </c>
      <c r="I95">
        <f>runtimes!$C94/runtimes!I94</f>
        <v>6.0099684747362119</v>
      </c>
      <c r="J95">
        <f>runtimes!$C94/runtimes!J94</f>
        <v>5.6863537360031389</v>
      </c>
      <c r="K95">
        <f>runtimes!$C94/runtimes!K94</f>
        <v>5.9842509553263374</v>
      </c>
      <c r="L95">
        <f>runtimes!$C94/runtimes!L94</f>
        <v>6.0265585399884873</v>
      </c>
      <c r="M95">
        <f>runtimes!$C94/runtimes!M94</f>
        <v>6.0373110897772619</v>
      </c>
      <c r="N95">
        <f>runtimes!$C94/runtimes!N94</f>
        <v>6.0400371497391214</v>
      </c>
      <c r="O95">
        <f>runtimes!$C94/runtimes!O94</f>
        <v>6.0374113360091659</v>
      </c>
      <c r="P95">
        <f>runtimes!$C94/runtimes!P94</f>
        <v>6.0374113360091659</v>
      </c>
      <c r="Q95">
        <f>runtimes!$C94/runtimes!Q94</f>
        <v>6.0374113360091659</v>
      </c>
      <c r="R95">
        <f>runtimes!$C94/runtimes!R94</f>
        <v>6.0374113360091659</v>
      </c>
      <c r="S95">
        <f>runtimes!$C94/runtimes!S94</f>
        <v>6.0374113360091659</v>
      </c>
      <c r="T95">
        <f>runtimes!$C94/runtimes!T94</f>
        <v>6.0374113360091659</v>
      </c>
    </row>
    <row r="96" spans="2:20" x14ac:dyDescent="0.3">
      <c r="B96">
        <v>93</v>
      </c>
      <c r="C96">
        <f>runtimes!$C95/runtimes!C95</f>
        <v>1</v>
      </c>
      <c r="D96">
        <f>runtimes!$C95/runtimes!D95</f>
        <v>0.51080050825921219</v>
      </c>
      <c r="E96">
        <f>runtimes!$C95/runtimes!E95</f>
        <v>0.95946668861363726</v>
      </c>
      <c r="F96">
        <f>runtimes!$C95/runtimes!F95</f>
        <v>0.95596555965559649</v>
      </c>
      <c r="G96">
        <f>runtimes!$C95/runtimes!G95</f>
        <v>0.99107370568732467</v>
      </c>
      <c r="H96">
        <f>runtimes!$C95/runtimes!H95</f>
        <v>0.93906319223488655</v>
      </c>
      <c r="I96">
        <f>runtimes!$C95/runtimes!I95</f>
        <v>1.5621063915315556</v>
      </c>
      <c r="J96">
        <f>runtimes!$C95/runtimes!J95</f>
        <v>1.002062919030428</v>
      </c>
      <c r="K96">
        <f>runtimes!$C95/runtimes!K95</f>
        <v>1.4557033152275707</v>
      </c>
      <c r="L96">
        <f>runtimes!$C95/runtimes!L95</f>
        <v>1.8302849517230551</v>
      </c>
      <c r="M96">
        <f>runtimes!$C95/runtimes!M95</f>
        <v>1.8438908659549229</v>
      </c>
      <c r="N96">
        <f>runtimes!$C95/runtimes!N95</f>
        <v>1.8453502176493866</v>
      </c>
      <c r="O96">
        <f>runtimes!$C95/runtimes!O95</f>
        <v>1.9000896422459455</v>
      </c>
      <c r="P96">
        <f>runtimes!$C95/runtimes!P95</f>
        <v>1.9000896422459455</v>
      </c>
      <c r="Q96">
        <f>runtimes!$C95/runtimes!Q95</f>
        <v>1.9000896422459455</v>
      </c>
      <c r="R96">
        <f>runtimes!$C95/runtimes!R95</f>
        <v>1.9000896422459455</v>
      </c>
      <c r="S96">
        <f>runtimes!$C95/runtimes!S95</f>
        <v>1.9000896422459455</v>
      </c>
      <c r="T96">
        <f>runtimes!$C95/runtimes!T95</f>
        <v>1.9000896422459455</v>
      </c>
    </row>
    <row r="97" spans="2:20" x14ac:dyDescent="0.3">
      <c r="B97">
        <v>94</v>
      </c>
      <c r="C97">
        <f>runtimes!$C96/runtimes!C96</f>
        <v>1</v>
      </c>
      <c r="D97">
        <f>runtimes!$C96/runtimes!D96</f>
        <v>0.2756602842921842</v>
      </c>
      <c r="E97">
        <f>runtimes!$C96/runtimes!E96</f>
        <v>0.88364237458674721</v>
      </c>
      <c r="F97">
        <f>runtimes!$C96/runtimes!F96</f>
        <v>1.1349579987076526</v>
      </c>
      <c r="G97">
        <f>runtimes!$C96/runtimes!G96</f>
        <v>1.163197729422895</v>
      </c>
      <c r="H97">
        <f>runtimes!$C96/runtimes!H96</f>
        <v>1.1852887303576594</v>
      </c>
      <c r="I97">
        <f>runtimes!$C96/runtimes!I96</f>
        <v>1.1657343320375462</v>
      </c>
      <c r="J97">
        <f>runtimes!$C96/runtimes!J96</f>
        <v>1.1735229550443829</v>
      </c>
      <c r="K97">
        <f>runtimes!$C96/runtimes!K96</f>
        <v>1.5957170668397145</v>
      </c>
      <c r="L97">
        <f>runtimes!$C96/runtimes!L96</f>
        <v>1.7387922500353556</v>
      </c>
      <c r="M97">
        <f>runtimes!$C96/runtimes!M96</f>
        <v>1.7373180726296453</v>
      </c>
      <c r="N97">
        <f>runtimes!$C96/runtimes!N96</f>
        <v>1.7066907273736813</v>
      </c>
      <c r="O97">
        <f>runtimes!$C96/runtimes!O96</f>
        <v>1.7439716312056739</v>
      </c>
      <c r="P97">
        <f>runtimes!$C96/runtimes!P96</f>
        <v>1.7439716312056739</v>
      </c>
      <c r="Q97">
        <f>runtimes!$C96/runtimes!Q96</f>
        <v>1.7439716312056739</v>
      </c>
      <c r="R97">
        <f>runtimes!$C96/runtimes!R96</f>
        <v>1.7439716312056739</v>
      </c>
      <c r="S97">
        <f>runtimes!$C96/runtimes!S96</f>
        <v>1.7439716312056739</v>
      </c>
      <c r="T97">
        <f>runtimes!$C96/runtimes!T96</f>
        <v>1.7439716312056739</v>
      </c>
    </row>
    <row r="98" spans="2:20" x14ac:dyDescent="0.3">
      <c r="B98">
        <v>95</v>
      </c>
      <c r="C98">
        <f>runtimes!$C97/runtimes!C97</f>
        <v>1</v>
      </c>
      <c r="D98">
        <f>runtimes!$C97/runtimes!D97</f>
        <v>1.0043308791684713</v>
      </c>
      <c r="E98">
        <f>runtimes!$C97/runtimes!E97</f>
        <v>1.8754549130610596</v>
      </c>
      <c r="F98">
        <f>runtimes!$C97/runtimes!F97</f>
        <v>1.915737298636927</v>
      </c>
      <c r="G98">
        <f>runtimes!$C97/runtimes!G97</f>
        <v>1.9134791065008547</v>
      </c>
      <c r="H98">
        <f>runtimes!$C97/runtimes!H97</f>
        <v>1.9534296028880866</v>
      </c>
      <c r="I98">
        <f>runtimes!$C97/runtimes!I97</f>
        <v>2.1527750149194351</v>
      </c>
      <c r="J98">
        <f>runtimes!$C97/runtimes!J97</f>
        <v>1.9002633889376646</v>
      </c>
      <c r="K98">
        <f>runtimes!$C97/runtimes!K97</f>
        <v>1.9637089457448738</v>
      </c>
      <c r="L98">
        <f>runtimes!$C97/runtimes!L97</f>
        <v>2.2293483485545562</v>
      </c>
      <c r="M98">
        <f>runtimes!$C97/runtimes!M97</f>
        <v>2.1283597744853808</v>
      </c>
      <c r="N98">
        <f>runtimes!$C97/runtimes!N97</f>
        <v>2.1489277204130262</v>
      </c>
      <c r="O98">
        <f>runtimes!$C97/runtimes!O97</f>
        <v>2.2256804003564818</v>
      </c>
      <c r="P98">
        <f>runtimes!$C97/runtimes!P97</f>
        <v>2.2256804003564818</v>
      </c>
      <c r="Q98">
        <f>runtimes!$C97/runtimes!Q97</f>
        <v>2.2256804003564818</v>
      </c>
      <c r="R98">
        <f>runtimes!$C97/runtimes!R97</f>
        <v>2.2256804003564818</v>
      </c>
      <c r="S98">
        <f>runtimes!$C97/runtimes!S97</f>
        <v>2.2256804003564818</v>
      </c>
      <c r="T98">
        <f>runtimes!$C97/runtimes!T97</f>
        <v>2.2256804003564818</v>
      </c>
    </row>
    <row r="99" spans="2:20" x14ac:dyDescent="0.3">
      <c r="B99">
        <v>96</v>
      </c>
      <c r="C99">
        <f>runtimes!$C98/runtimes!C98</f>
        <v>1</v>
      </c>
      <c r="D99">
        <f>runtimes!$C98/runtimes!D98</f>
        <v>0.98696696122562022</v>
      </c>
      <c r="E99">
        <f>runtimes!$C98/runtimes!E98</f>
        <v>1.17463756598265</v>
      </c>
      <c r="F99">
        <f>runtimes!$C98/runtimes!F98</f>
        <v>1.130570120065959</v>
      </c>
      <c r="G99">
        <f>runtimes!$C98/runtimes!G98</f>
        <v>1.1497965961795458</v>
      </c>
      <c r="H99">
        <f>runtimes!$C98/runtimes!H98</f>
        <v>1.3211749297142277</v>
      </c>
      <c r="I99">
        <f>runtimes!$C98/runtimes!I98</f>
        <v>1.3536585365853659</v>
      </c>
      <c r="J99">
        <f>runtimes!$C98/runtimes!J98</f>
        <v>1.3799728752260398</v>
      </c>
      <c r="K99">
        <f>runtimes!$C98/runtimes!K98</f>
        <v>1.4712107273752173</v>
      </c>
      <c r="L99">
        <f>runtimes!$C98/runtimes!L98</f>
        <v>1.4591209216003724</v>
      </c>
      <c r="M99">
        <f>runtimes!$C98/runtimes!M98</f>
        <v>3.8821919323177307</v>
      </c>
      <c r="N99">
        <f>runtimes!$C98/runtimes!N98</f>
        <v>3.9301328377342015</v>
      </c>
      <c r="O99">
        <f>runtimes!$C98/runtimes!O98</f>
        <v>3.9645767334699897</v>
      </c>
      <c r="P99">
        <f>runtimes!$C98/runtimes!P98</f>
        <v>3.9270332251929747</v>
      </c>
      <c r="Q99">
        <f>runtimes!$C98/runtimes!Q98</f>
        <v>3.9206515851254533</v>
      </c>
      <c r="R99">
        <f>runtimes!$C98/runtimes!R98</f>
        <v>3.9206515851254533</v>
      </c>
      <c r="S99">
        <f>runtimes!$C98/runtimes!S98</f>
        <v>3.9206515851254533</v>
      </c>
      <c r="T99">
        <f>runtimes!$C98/runtimes!T98</f>
        <v>3.9206515851254533</v>
      </c>
    </row>
    <row r="100" spans="2:20" x14ac:dyDescent="0.3">
      <c r="B100">
        <v>97</v>
      </c>
      <c r="C100">
        <f>runtimes!$C99/runtimes!C99</f>
        <v>1</v>
      </c>
      <c r="D100">
        <f>runtimes!$C99/runtimes!D99</f>
        <v>1.004120894629289</v>
      </c>
      <c r="E100">
        <f>runtimes!$C99/runtimes!E99</f>
        <v>1.2102919313190832</v>
      </c>
      <c r="F100">
        <f>runtimes!$C99/runtimes!F99</f>
        <v>1.1617719576114822</v>
      </c>
      <c r="G100">
        <f>runtimes!$C99/runtimes!G99</f>
        <v>1.3748125705275849</v>
      </c>
      <c r="H100">
        <f>runtimes!$C99/runtimes!H99</f>
        <v>1.4435760718720327</v>
      </c>
      <c r="I100">
        <f>runtimes!$C99/runtimes!I99</f>
        <v>1.4892685356899158</v>
      </c>
      <c r="J100">
        <f>runtimes!$C99/runtimes!J99</f>
        <v>1.5368584758942458</v>
      </c>
      <c r="K100">
        <f>runtimes!$C99/runtimes!K99</f>
        <v>1.5326408664595872</v>
      </c>
      <c r="L100">
        <f>runtimes!$C99/runtimes!L99</f>
        <v>2.6809145578682423</v>
      </c>
      <c r="M100">
        <f>runtimes!$C99/runtimes!M99</f>
        <v>2.685447710494135</v>
      </c>
      <c r="N100">
        <f>runtimes!$C99/runtimes!N99</f>
        <v>2.6408729864152622</v>
      </c>
      <c r="O100">
        <f>runtimes!$C99/runtimes!O99</f>
        <v>2.6563524360649615</v>
      </c>
      <c r="P100">
        <f>runtimes!$C99/runtimes!P99</f>
        <v>2.7065939333074662</v>
      </c>
      <c r="Q100">
        <f>runtimes!$C99/runtimes!Q99</f>
        <v>2.6651883039533719</v>
      </c>
      <c r="R100">
        <f>runtimes!$C99/runtimes!R99</f>
        <v>2.6651883039533719</v>
      </c>
      <c r="S100">
        <f>runtimes!$C99/runtimes!S99</f>
        <v>2.6651883039533719</v>
      </c>
      <c r="T100">
        <f>runtimes!$C99/runtimes!T99</f>
        <v>2.6651883039533719</v>
      </c>
    </row>
    <row r="101" spans="2:20" x14ac:dyDescent="0.3">
      <c r="B101">
        <v>98</v>
      </c>
      <c r="C101">
        <f>runtimes!$C100/runtimes!C100</f>
        <v>1</v>
      </c>
      <c r="D101">
        <f>runtimes!$C100/runtimes!D100</f>
        <v>1.0029407142307152</v>
      </c>
      <c r="E101">
        <f>runtimes!$C100/runtimes!E100</f>
        <v>1.1159821885460239</v>
      </c>
      <c r="F101">
        <f>runtimes!$C100/runtimes!F100</f>
        <v>1.0890722480755111</v>
      </c>
      <c r="G101">
        <f>runtimes!$C100/runtimes!G100</f>
        <v>1.1111517517002827</v>
      </c>
      <c r="H101">
        <f>runtimes!$C100/runtimes!H100</f>
        <v>1.1912590281823363</v>
      </c>
      <c r="I101">
        <f>runtimes!$C100/runtimes!I100</f>
        <v>1.2371253262416699</v>
      </c>
      <c r="J101">
        <f>runtimes!$C100/runtimes!J100</f>
        <v>1.2294059692692791</v>
      </c>
      <c r="K101">
        <f>runtimes!$C100/runtimes!K100</f>
        <v>1.3295798399230379</v>
      </c>
      <c r="L101">
        <f>runtimes!$C100/runtimes!L100</f>
        <v>3.7054990705631563</v>
      </c>
      <c r="M101">
        <f>runtimes!$C100/runtimes!M100</f>
        <v>3.9330617140966249</v>
      </c>
      <c r="N101">
        <f>runtimes!$C100/runtimes!N100</f>
        <v>3.9313055054823294</v>
      </c>
      <c r="O101">
        <f>runtimes!$C100/runtimes!O100</f>
        <v>3.8867601373446696</v>
      </c>
      <c r="P101">
        <f>runtimes!$C100/runtimes!P100</f>
        <v>3.9128468492936475</v>
      </c>
      <c r="Q101">
        <f>runtimes!$C100/runtimes!Q100</f>
        <v>3.948331776186027</v>
      </c>
      <c r="R101">
        <f>runtimes!$C100/runtimes!R100</f>
        <v>3.948331776186027</v>
      </c>
      <c r="S101">
        <f>runtimes!$C100/runtimes!S100</f>
        <v>3.948331776186027</v>
      </c>
      <c r="T101">
        <f>runtimes!$C100/runtimes!T100</f>
        <v>3.948331776186027</v>
      </c>
    </row>
    <row r="102" spans="2:20" x14ac:dyDescent="0.3">
      <c r="B102">
        <v>99</v>
      </c>
      <c r="C102">
        <f>runtimes!$C101/runtimes!C101</f>
        <v>1</v>
      </c>
      <c r="D102">
        <f>runtimes!$C101/runtimes!D101</f>
        <v>1.0001193056411684</v>
      </c>
      <c r="E102">
        <f>runtimes!$C101/runtimes!E101</f>
        <v>0.98199886760772359</v>
      </c>
      <c r="F102">
        <f>runtimes!$C101/runtimes!F101</f>
        <v>0.98523045581869106</v>
      </c>
      <c r="G102">
        <f>runtimes!$C101/runtimes!G101</f>
        <v>1.0162652549907056</v>
      </c>
      <c r="H102">
        <f>runtimes!$C101/runtimes!H101</f>
        <v>1.0105480993329583</v>
      </c>
      <c r="I102">
        <f>runtimes!$C101/runtimes!I101</f>
        <v>1.0225045741004268</v>
      </c>
      <c r="J102">
        <f>runtimes!$C101/runtimes!J101</f>
        <v>1.0302117897669083</v>
      </c>
      <c r="K102">
        <f>runtimes!$C101/runtimes!K101</f>
        <v>0.83099824868651484</v>
      </c>
      <c r="L102">
        <f>runtimes!$C101/runtimes!L101</f>
        <v>1.0525687977398765</v>
      </c>
      <c r="M102">
        <f>runtimes!$C101/runtimes!M101</f>
        <v>1.0802852294937606</v>
      </c>
      <c r="N102">
        <f>runtimes!$C101/runtimes!N101</f>
        <v>1.3011770792911652</v>
      </c>
      <c r="O102">
        <f>runtimes!$C101/runtimes!O101</f>
        <v>1.3048226839961605</v>
      </c>
      <c r="P102">
        <f>runtimes!$C101/runtimes!P101</f>
        <v>1.782064909297052</v>
      </c>
      <c r="Q102">
        <f>runtimes!$C101/runtimes!Q101</f>
        <v>1.3058728839962612</v>
      </c>
      <c r="R102">
        <f>runtimes!$C101/runtimes!R101</f>
        <v>3.548539579511782</v>
      </c>
      <c r="S102">
        <f>runtimes!$C101/runtimes!S101</f>
        <v>3.470194563267559</v>
      </c>
      <c r="T102">
        <f>runtimes!$C101/runtimes!T101</f>
        <v>3.4547015591730199</v>
      </c>
    </row>
    <row r="103" spans="2:20" x14ac:dyDescent="0.3">
      <c r="B103">
        <v>100</v>
      </c>
      <c r="C103">
        <f>runtimes!$C102/runtimes!C102</f>
        <v>1</v>
      </c>
      <c r="D103">
        <f>runtimes!$C102/runtimes!D102</f>
        <v>1.0000580450429533</v>
      </c>
      <c r="E103">
        <f>runtimes!$C102/runtimes!E102</f>
        <v>1.0162503317898959</v>
      </c>
      <c r="F103">
        <f>runtimes!$C102/runtimes!F102</f>
        <v>1.017000177085178</v>
      </c>
      <c r="G103">
        <f>runtimes!$C102/runtimes!G102</f>
        <v>1.01949761827273</v>
      </c>
      <c r="H103">
        <f>runtimes!$C102/runtimes!H102</f>
        <v>1.0058967772069125</v>
      </c>
      <c r="I103">
        <f>runtimes!$C102/runtimes!I102</f>
        <v>1.0177210703526494</v>
      </c>
      <c r="J103">
        <f>runtimes!$C102/runtimes!J102</f>
        <v>1.0386737000753581</v>
      </c>
      <c r="K103">
        <f>runtimes!$C102/runtimes!K102</f>
        <v>1.0517993956228442</v>
      </c>
      <c r="L103">
        <f>runtimes!$C102/runtimes!L102</f>
        <v>1.0572857537356939</v>
      </c>
      <c r="M103">
        <f>runtimes!$C102/runtimes!M102</f>
        <v>1.0586175115207375</v>
      </c>
      <c r="N103">
        <f>runtimes!$C102/runtimes!N102</f>
        <v>1.0633216071097944</v>
      </c>
      <c r="O103">
        <f>runtimes!$C102/runtimes!O102</f>
        <v>1.2096468440637504</v>
      </c>
      <c r="P103">
        <f>runtimes!$C102/runtimes!P102</f>
        <v>2.8961169944528491</v>
      </c>
      <c r="Q103">
        <f>runtimes!$C102/runtimes!Q102</f>
        <v>2.9120256908645312</v>
      </c>
      <c r="R103">
        <f>runtimes!$C102/runtimes!R102</f>
        <v>2.9266179718022762</v>
      </c>
      <c r="S103">
        <f>runtimes!$C102/runtimes!S102</f>
        <v>2.9453799470040174</v>
      </c>
      <c r="T103">
        <f>runtimes!$C102/runtimes!T102</f>
        <v>2.9463873450192386</v>
      </c>
    </row>
    <row r="104" spans="2:20" x14ac:dyDescent="0.3">
      <c r="B104">
        <v>101</v>
      </c>
      <c r="C104">
        <f>runtimes!$C103/runtimes!C103</f>
        <v>1</v>
      </c>
      <c r="D104">
        <f>runtimes!$C103/runtimes!D103</f>
        <v>1.0237144826651898</v>
      </c>
      <c r="E104">
        <f>runtimes!$C103/runtimes!E103</f>
        <v>1.0334207789010821</v>
      </c>
      <c r="F104">
        <f>runtimes!$C103/runtimes!F103</f>
        <v>1.0259374855246197</v>
      </c>
      <c r="G104">
        <f>runtimes!$C103/runtimes!G103</f>
        <v>1.1837269712380634</v>
      </c>
      <c r="H104">
        <f>runtimes!$C103/runtimes!H103</f>
        <v>1.287646997502095</v>
      </c>
      <c r="I104">
        <f>runtimes!$C103/runtimes!I103</f>
        <v>1.274003292605522</v>
      </c>
      <c r="J104">
        <f>runtimes!$C103/runtimes!J103</f>
        <v>1.282603421266246</v>
      </c>
      <c r="K104">
        <f>runtimes!$C103/runtimes!K103</f>
        <v>3.108823073870072</v>
      </c>
      <c r="L104">
        <f>runtimes!$C103/runtimes!L103</f>
        <v>3.1079731446198515</v>
      </c>
      <c r="M104">
        <f>runtimes!$C103/runtimes!M103</f>
        <v>2.7762294284818951</v>
      </c>
      <c r="N104">
        <f>runtimes!$C103/runtimes!N103</f>
        <v>5.4013042820141957</v>
      </c>
      <c r="O104">
        <f>runtimes!$C103/runtimes!O103</f>
        <v>6.7462621509634122</v>
      </c>
      <c r="P104">
        <f>runtimes!$C103/runtimes!P103</f>
        <v>25.964689236988377</v>
      </c>
      <c r="Q104">
        <f>runtimes!$C103/runtimes!Q103</f>
        <v>35.666574117777714</v>
      </c>
      <c r="R104">
        <f>runtimes!$C103/runtimes!R103</f>
        <v>34.373407898961794</v>
      </c>
      <c r="S104">
        <f>runtimes!$C103/runtimes!S103</f>
        <v>27.129374247639966</v>
      </c>
      <c r="T104">
        <f>runtimes!$C103/runtimes!T103</f>
        <v>26.071134292614616</v>
      </c>
    </row>
    <row r="105" spans="2:20" x14ac:dyDescent="0.3">
      <c r="B105">
        <v>102</v>
      </c>
      <c r="C105">
        <f>runtimes!$C104/runtimes!C104</f>
        <v>1</v>
      </c>
      <c r="D105">
        <f>runtimes!$C104/runtimes!D104</f>
        <v>0.99611292550612496</v>
      </c>
      <c r="E105">
        <f>runtimes!$C104/runtimes!E104</f>
        <v>1.1345008340531233</v>
      </c>
      <c r="F105">
        <f>runtimes!$C104/runtimes!F104</f>
        <v>1.129461761957071</v>
      </c>
      <c r="G105">
        <f>runtimes!$C104/runtimes!G104</f>
        <v>1.1473542679335189</v>
      </c>
      <c r="H105">
        <f>runtimes!$C104/runtimes!H104</f>
        <v>3.7937424873264467</v>
      </c>
      <c r="I105">
        <f>runtimes!$C104/runtimes!I104</f>
        <v>3.7786090930701048</v>
      </c>
      <c r="J105">
        <f>runtimes!$C104/runtimes!J104</f>
        <v>4.3134568113978533</v>
      </c>
      <c r="K105">
        <f>runtimes!$C104/runtimes!K104</f>
        <v>4.2889819359209689</v>
      </c>
      <c r="L105">
        <f>runtimes!$C104/runtimes!L104</f>
        <v>4.316081338195656</v>
      </c>
      <c r="M105">
        <f>runtimes!$C104/runtimes!M104</f>
        <v>4.3806062020244285</v>
      </c>
      <c r="N105">
        <f>runtimes!$C104/runtimes!N104</f>
        <v>4.3879852989772159</v>
      </c>
      <c r="O105">
        <f>runtimes!$C104/runtimes!O104</f>
        <v>4.3740951416841414</v>
      </c>
      <c r="P105">
        <f>runtimes!$C104/runtimes!P104</f>
        <v>4.3740951416841414</v>
      </c>
      <c r="Q105">
        <f>runtimes!$C104/runtimes!Q104</f>
        <v>4.3740951416841414</v>
      </c>
      <c r="R105">
        <f>runtimes!$C104/runtimes!R104</f>
        <v>4.3740951416841414</v>
      </c>
      <c r="S105">
        <f>runtimes!$C104/runtimes!S104</f>
        <v>4.3740951416841414</v>
      </c>
      <c r="T105">
        <f>runtimes!$C104/runtimes!T104</f>
        <v>4.3740951416841414</v>
      </c>
    </row>
    <row r="106" spans="2:20" x14ac:dyDescent="0.3">
      <c r="B106">
        <v>103</v>
      </c>
      <c r="C106">
        <f>runtimes!$C105/runtimes!C105</f>
        <v>1</v>
      </c>
      <c r="D106">
        <f>runtimes!$C105/runtimes!D105</f>
        <v>0.99206290572813438</v>
      </c>
      <c r="E106">
        <f>runtimes!$C105/runtimes!E105</f>
        <v>1.4723644441901929</v>
      </c>
      <c r="F106">
        <f>runtimes!$C105/runtimes!F105</f>
        <v>1.4677115063845154</v>
      </c>
      <c r="G106">
        <f>runtimes!$C105/runtimes!G105</f>
        <v>1.4417649310515457</v>
      </c>
      <c r="H106">
        <f>runtimes!$C105/runtimes!H105</f>
        <v>1.0999825485524202</v>
      </c>
      <c r="I106">
        <f>runtimes!$C105/runtimes!I105</f>
        <v>1.4772518558200045</v>
      </c>
      <c r="J106">
        <f>runtimes!$C105/runtimes!J105</f>
        <v>1.4913326058194669</v>
      </c>
      <c r="K106">
        <f>runtimes!$C105/runtimes!K105</f>
        <v>1.484779724246678</v>
      </c>
      <c r="L106">
        <f>runtimes!$C105/runtimes!L105</f>
        <v>1.4869456788102584</v>
      </c>
      <c r="M106">
        <f>runtimes!$C105/runtimes!M105</f>
        <v>1.4901453708573165</v>
      </c>
      <c r="N106">
        <f>runtimes!$C105/runtimes!N105</f>
        <v>1.4926371443622322</v>
      </c>
      <c r="O106">
        <f>runtimes!$C105/runtimes!O105</f>
        <v>1.4821860482973086</v>
      </c>
      <c r="P106">
        <f>runtimes!$C105/runtimes!P105</f>
        <v>1.4821860482973086</v>
      </c>
      <c r="Q106">
        <f>runtimes!$C105/runtimes!Q105</f>
        <v>1.4821860482973086</v>
      </c>
      <c r="R106">
        <f>runtimes!$C105/runtimes!R105</f>
        <v>1.4821860482973086</v>
      </c>
      <c r="S106">
        <f>runtimes!$C105/runtimes!S105</f>
        <v>1.4821860482973086</v>
      </c>
      <c r="T106">
        <f>runtimes!$C105/runtimes!T105</f>
        <v>1.4821860482973086</v>
      </c>
    </row>
    <row r="107" spans="2:20" x14ac:dyDescent="0.3">
      <c r="B107">
        <v>104</v>
      </c>
      <c r="C107">
        <f>runtimes!$C106/runtimes!C106</f>
        <v>1</v>
      </c>
      <c r="D107">
        <f>runtimes!$C106/runtimes!D106</f>
        <v>0.99662284967744297</v>
      </c>
      <c r="E107">
        <f>runtimes!$C106/runtimes!E106</f>
        <v>1.1864917080245756</v>
      </c>
      <c r="F107">
        <f>runtimes!$C106/runtimes!F106</f>
        <v>1.183717124972981</v>
      </c>
      <c r="G107">
        <f>runtimes!$C106/runtimes!G106</f>
        <v>1.1848576756710403</v>
      </c>
      <c r="H107">
        <f>runtimes!$C106/runtimes!H106</f>
        <v>1.023777074549028</v>
      </c>
      <c r="I107">
        <f>runtimes!$C106/runtimes!I106</f>
        <v>1.0956005066849661</v>
      </c>
      <c r="J107">
        <f>runtimes!$C106/runtimes!J106</f>
        <v>1.5802404162430477</v>
      </c>
      <c r="K107">
        <f>runtimes!$C106/runtimes!K106</f>
        <v>1.5557506713955682</v>
      </c>
      <c r="L107">
        <f>runtimes!$C106/runtimes!L106</f>
        <v>1.3061789438755871</v>
      </c>
      <c r="M107">
        <f>runtimes!$C106/runtimes!M106</f>
        <v>1.3035996973271919</v>
      </c>
      <c r="N107">
        <f>runtimes!$C106/runtimes!N106</f>
        <v>1.308789485382847</v>
      </c>
      <c r="O107">
        <f>runtimes!$C106/runtimes!O106</f>
        <v>1.3079335222561843</v>
      </c>
      <c r="P107">
        <f>runtimes!$C106/runtimes!P106</f>
        <v>1.3079335222561843</v>
      </c>
      <c r="Q107">
        <f>runtimes!$C106/runtimes!Q106</f>
        <v>1.3079335222561843</v>
      </c>
      <c r="R107">
        <f>runtimes!$C106/runtimes!R106</f>
        <v>1.3079335222561843</v>
      </c>
      <c r="S107">
        <f>runtimes!$C106/runtimes!S106</f>
        <v>1.3079335222561843</v>
      </c>
      <c r="T107">
        <f>runtimes!$C106/runtimes!T106</f>
        <v>1.3079335222561843</v>
      </c>
    </row>
    <row r="108" spans="2:20" x14ac:dyDescent="0.3">
      <c r="B108">
        <v>105</v>
      </c>
      <c r="C108">
        <f>runtimes!$C107/runtimes!C107</f>
        <v>1</v>
      </c>
      <c r="D108">
        <f>runtimes!$C107/runtimes!D107</f>
        <v>5.733172611003285</v>
      </c>
      <c r="E108">
        <f>runtimes!$C107/runtimes!E107</f>
        <v>5.6971563055718262</v>
      </c>
      <c r="F108">
        <f>runtimes!$C107/runtimes!F107</f>
        <v>5.6919451393263945</v>
      </c>
      <c r="G108">
        <f>runtimes!$C107/runtimes!G107</f>
        <v>8.4483700330218952</v>
      </c>
      <c r="H108">
        <f>runtimes!$C107/runtimes!H107</f>
        <v>8.7206119325226474</v>
      </c>
      <c r="I108">
        <f>runtimes!$C107/runtimes!I107</f>
        <v>10.15053025459742</v>
      </c>
      <c r="J108">
        <f>runtimes!$C107/runtimes!J107</f>
        <v>10.159747806243677</v>
      </c>
      <c r="K108">
        <f>runtimes!$C107/runtimes!K107</f>
        <v>12.825504870515562</v>
      </c>
      <c r="L108">
        <f>runtimes!$C107/runtimes!L107</f>
        <v>13.0774057183694</v>
      </c>
      <c r="M108">
        <f>runtimes!$C107/runtimes!M107</f>
        <v>13.078435410407986</v>
      </c>
      <c r="N108">
        <f>runtimes!$C107/runtimes!N107</f>
        <v>13.130766330588767</v>
      </c>
      <c r="O108">
        <f>runtimes!$C107/runtimes!O107</f>
        <v>13.130766330588767</v>
      </c>
      <c r="P108">
        <f>runtimes!$C107/runtimes!P107</f>
        <v>13.130766330588767</v>
      </c>
      <c r="Q108">
        <f>runtimes!$C107/runtimes!Q107</f>
        <v>13.130766330588767</v>
      </c>
      <c r="R108">
        <f>runtimes!$C107/runtimes!R107</f>
        <v>13.130766330588767</v>
      </c>
      <c r="S108">
        <f>runtimes!$C107/runtimes!S107</f>
        <v>13.130766330588767</v>
      </c>
      <c r="T108">
        <f>runtimes!$C107/runtimes!T107</f>
        <v>13.130766330588767</v>
      </c>
    </row>
    <row r="109" spans="2:20" x14ac:dyDescent="0.3">
      <c r="B109">
        <v>106</v>
      </c>
      <c r="C109">
        <f>runtimes!$C108/runtimes!C108</f>
        <v>1</v>
      </c>
      <c r="D109">
        <f>runtimes!$C108/runtimes!D108</f>
        <v>2.1725124047038911</v>
      </c>
      <c r="E109">
        <f>runtimes!$C108/runtimes!E108</f>
        <v>2.201085641185216</v>
      </c>
      <c r="F109">
        <f>runtimes!$C108/runtimes!F108</f>
        <v>2.1994886677722501</v>
      </c>
      <c r="G109">
        <f>runtimes!$C108/runtimes!G108</f>
        <v>2.1697579463269325</v>
      </c>
      <c r="H109">
        <f>runtimes!$C108/runtimes!H108</f>
        <v>10.043542738144069</v>
      </c>
      <c r="I109">
        <f>runtimes!$C108/runtimes!I108</f>
        <v>3.8387602508441869</v>
      </c>
      <c r="J109">
        <f>runtimes!$C108/runtimes!J108</f>
        <v>10.221572846087152</v>
      </c>
      <c r="K109">
        <f>runtimes!$C108/runtimes!K108</f>
        <v>9.898622383928851</v>
      </c>
      <c r="L109">
        <f>runtimes!$C108/runtimes!L108</f>
        <v>9.8615155833694779</v>
      </c>
      <c r="M109">
        <f>runtimes!$C108/runtimes!M108</f>
        <v>9.8765087343696667</v>
      </c>
      <c r="N109">
        <f>runtimes!$C108/runtimes!N108</f>
        <v>9.9026256844201104</v>
      </c>
      <c r="O109">
        <f>runtimes!$C108/runtimes!O108</f>
        <v>9.9026256844201104</v>
      </c>
      <c r="P109">
        <f>runtimes!$C108/runtimes!P108</f>
        <v>9.9026256844201104</v>
      </c>
      <c r="Q109">
        <f>runtimes!$C108/runtimes!Q108</f>
        <v>9.9026256844201104</v>
      </c>
      <c r="R109">
        <f>runtimes!$C108/runtimes!R108</f>
        <v>9.9026256844201104</v>
      </c>
      <c r="S109">
        <f>runtimes!$C108/runtimes!S108</f>
        <v>9.9026256844201104</v>
      </c>
      <c r="T109">
        <f>runtimes!$C108/runtimes!T108</f>
        <v>9.9026256844201104</v>
      </c>
    </row>
    <row r="110" spans="2:20" x14ac:dyDescent="0.3">
      <c r="B110">
        <v>107</v>
      </c>
      <c r="C110">
        <f>runtimes!$C109/runtimes!C109</f>
        <v>1</v>
      </c>
      <c r="D110">
        <f>runtimes!$C109/runtimes!D109</f>
        <v>5.4992932319081227</v>
      </c>
      <c r="E110">
        <f>runtimes!$C109/runtimes!E109</f>
        <v>5.4658270453560798</v>
      </c>
      <c r="F110">
        <f>runtimes!$C109/runtimes!F109</f>
        <v>5.460521147374874</v>
      </c>
      <c r="G110">
        <f>runtimes!$C109/runtimes!G109</f>
        <v>7.960139906048493</v>
      </c>
      <c r="H110">
        <f>runtimes!$C109/runtimes!H109</f>
        <v>6.1687563240872123</v>
      </c>
      <c r="I110">
        <f>runtimes!$C109/runtimes!I109</f>
        <v>6.6111222177795552</v>
      </c>
      <c r="J110">
        <f>runtimes!$C109/runtimes!J109</f>
        <v>6.5838401206636501</v>
      </c>
      <c r="K110">
        <f>runtimes!$C109/runtimes!K109</f>
        <v>9.0581870701855607</v>
      </c>
      <c r="L110">
        <f>runtimes!$C109/runtimes!L109</f>
        <v>9.3042835096813796</v>
      </c>
      <c r="M110">
        <f>runtimes!$C109/runtimes!M109</f>
        <v>9.3842948910884285</v>
      </c>
      <c r="N110">
        <f>runtimes!$C109/runtimes!N109</f>
        <v>9.3624360299763651</v>
      </c>
      <c r="O110">
        <f>runtimes!$C109/runtimes!O109</f>
        <v>9.3624360299763651</v>
      </c>
      <c r="P110">
        <f>runtimes!$C109/runtimes!P109</f>
        <v>9.3624360299763651</v>
      </c>
      <c r="Q110">
        <f>runtimes!$C109/runtimes!Q109</f>
        <v>9.3624360299763651</v>
      </c>
      <c r="R110">
        <f>runtimes!$C109/runtimes!R109</f>
        <v>9.3624360299763651</v>
      </c>
      <c r="S110">
        <f>runtimes!$C109/runtimes!S109</f>
        <v>9.3624360299763651</v>
      </c>
      <c r="T110">
        <f>runtimes!$C109/runtimes!T109</f>
        <v>9.3624360299763651</v>
      </c>
    </row>
    <row r="111" spans="2:20" x14ac:dyDescent="0.3">
      <c r="B111">
        <v>108</v>
      </c>
      <c r="C111">
        <f>runtimes!$C110/runtimes!C110</f>
        <v>1</v>
      </c>
      <c r="D111">
        <f>runtimes!$C110/runtimes!D110</f>
        <v>1.0086062634472868</v>
      </c>
      <c r="E111">
        <f>runtimes!$C110/runtimes!E110</f>
        <v>1.0078834209268992</v>
      </c>
      <c r="F111">
        <f>runtimes!$C110/runtimes!F110</f>
        <v>0.91132951722648237</v>
      </c>
      <c r="G111">
        <f>runtimes!$C110/runtimes!G110</f>
        <v>1.0080038227212997</v>
      </c>
      <c r="H111">
        <f>runtimes!$C110/runtimes!H110</f>
        <v>1.0063208109719739</v>
      </c>
      <c r="I111">
        <f>runtimes!$C110/runtimes!I110</f>
        <v>0.94111086326120919</v>
      </c>
      <c r="J111">
        <f>runtimes!$C110/runtimes!J110</f>
        <v>0.94111086326120919</v>
      </c>
      <c r="K111">
        <f>runtimes!$C110/runtimes!K110</f>
        <v>0.94111086326120919</v>
      </c>
      <c r="L111">
        <f>runtimes!$C110/runtimes!L110</f>
        <v>0.94111086326120919</v>
      </c>
      <c r="M111">
        <f>runtimes!$C110/runtimes!M110</f>
        <v>0.94111086326120919</v>
      </c>
      <c r="N111">
        <f>runtimes!$C110/runtimes!N110</f>
        <v>0.94111086326120919</v>
      </c>
      <c r="O111">
        <f>runtimes!$C110/runtimes!O110</f>
        <v>0.94111086326120919</v>
      </c>
      <c r="P111">
        <f>runtimes!$C110/runtimes!P110</f>
        <v>0.94111086326120919</v>
      </c>
      <c r="Q111">
        <f>runtimes!$C110/runtimes!Q110</f>
        <v>0.94111086326120919</v>
      </c>
      <c r="R111">
        <f>runtimes!$C110/runtimes!R110</f>
        <v>0.94111086326120919</v>
      </c>
      <c r="S111">
        <f>runtimes!$C110/runtimes!S110</f>
        <v>0.94111086326120919</v>
      </c>
      <c r="T111">
        <f>runtimes!$C110/runtimes!T110</f>
        <v>0.94111086326120919</v>
      </c>
    </row>
    <row r="112" spans="2:20" x14ac:dyDescent="0.3">
      <c r="B112">
        <v>109</v>
      </c>
      <c r="C112">
        <f>runtimes!$C111/runtimes!C111</f>
        <v>1</v>
      </c>
      <c r="D112">
        <f>runtimes!$C111/runtimes!D111</f>
        <v>0.99139259031040583</v>
      </c>
      <c r="E112">
        <f>runtimes!$C111/runtimes!E111</f>
        <v>1.1270303401777504</v>
      </c>
      <c r="F112">
        <f>runtimes!$C111/runtimes!F111</f>
        <v>7.796758783563279E-2</v>
      </c>
      <c r="G112">
        <f>runtimes!$C111/runtimes!G111</f>
        <v>0.51170556927679411</v>
      </c>
      <c r="H112">
        <f>runtimes!$C111/runtimes!H111</f>
        <v>0.51161404118947662</v>
      </c>
      <c r="I112">
        <f>runtimes!$C111/runtimes!I111</f>
        <v>0.51264817608372037</v>
      </c>
      <c r="J112">
        <f>runtimes!$C111/runtimes!J111</f>
        <v>0.51264817608372037</v>
      </c>
      <c r="K112">
        <f>runtimes!$C111/runtimes!K111</f>
        <v>0.51264817608372037</v>
      </c>
      <c r="L112">
        <f>runtimes!$C111/runtimes!L111</f>
        <v>0.51264817608372037</v>
      </c>
      <c r="M112">
        <f>runtimes!$C111/runtimes!M111</f>
        <v>0.51264817608372037</v>
      </c>
      <c r="N112">
        <f>runtimes!$C111/runtimes!N111</f>
        <v>0.51264817608372037</v>
      </c>
      <c r="O112">
        <f>runtimes!$C111/runtimes!O111</f>
        <v>0.51264817608372037</v>
      </c>
      <c r="P112">
        <f>runtimes!$C111/runtimes!P111</f>
        <v>0.51264817608372037</v>
      </c>
      <c r="Q112">
        <f>runtimes!$C111/runtimes!Q111</f>
        <v>0.51264817608372037</v>
      </c>
      <c r="R112">
        <f>runtimes!$C111/runtimes!R111</f>
        <v>0.51264817608372037</v>
      </c>
      <c r="S112">
        <f>runtimes!$C111/runtimes!S111</f>
        <v>0.51264817608372037</v>
      </c>
      <c r="T112">
        <f>runtimes!$C111/runtimes!T111</f>
        <v>0.51264817608372037</v>
      </c>
    </row>
    <row r="113" spans="2:20" x14ac:dyDescent="0.3">
      <c r="B113">
        <v>110</v>
      </c>
      <c r="C113">
        <f>runtimes!$C112/runtimes!C112</f>
        <v>1</v>
      </c>
      <c r="D113">
        <f>runtimes!$C112/runtimes!D112</f>
        <v>1.0160787473289663</v>
      </c>
      <c r="E113">
        <f>runtimes!$C112/runtimes!E112</f>
        <v>1.001035339591386</v>
      </c>
      <c r="F113">
        <f>runtimes!$C112/runtimes!F112</f>
        <v>0.94108104600609954</v>
      </c>
      <c r="G113">
        <f>runtimes!$C112/runtimes!G112</f>
        <v>0.95609466675456523</v>
      </c>
      <c r="H113">
        <f>runtimes!$C112/runtimes!H112</f>
        <v>1.0156518085367134</v>
      </c>
      <c r="I113">
        <f>runtimes!$C112/runtimes!I112</f>
        <v>0.98979696297560149</v>
      </c>
      <c r="J113">
        <f>runtimes!$C112/runtimes!J112</f>
        <v>3.4379518786298449</v>
      </c>
      <c r="K113">
        <f>runtimes!$C112/runtimes!K112</f>
        <v>3.3968848811336225</v>
      </c>
      <c r="L113">
        <f>runtimes!$C112/runtimes!L112</f>
        <v>3.4543289269977371</v>
      </c>
      <c r="M113">
        <f>runtimes!$C112/runtimes!M112</f>
        <v>3.3263761467889905</v>
      </c>
      <c r="N113">
        <f>runtimes!$C112/runtimes!N112</f>
        <v>3.5044098103177483</v>
      </c>
      <c r="O113">
        <f>runtimes!$C112/runtimes!O112</f>
        <v>3.3849924145174461</v>
      </c>
      <c r="P113">
        <f>runtimes!$C112/runtimes!P112</f>
        <v>3.3688734030197449</v>
      </c>
      <c r="Q113">
        <f>runtimes!$C112/runtimes!Q112</f>
        <v>3.3921178809495967</v>
      </c>
      <c r="R113">
        <f>runtimes!$C112/runtimes!R112</f>
        <v>3.3921178809495967</v>
      </c>
      <c r="S113">
        <f>runtimes!$C112/runtimes!S112</f>
        <v>3.3921178809495967</v>
      </c>
      <c r="T113">
        <f>runtimes!$C112/runtimes!T112</f>
        <v>3.3921178809495967</v>
      </c>
    </row>
    <row r="114" spans="2:20" x14ac:dyDescent="0.3">
      <c r="B114">
        <v>111</v>
      </c>
      <c r="C114">
        <f>runtimes!$C113/runtimes!C113</f>
        <v>1</v>
      </c>
      <c r="D114">
        <f>runtimes!$C113/runtimes!D113</f>
        <v>1.04162667519818</v>
      </c>
      <c r="E114">
        <f>runtimes!$C113/runtimes!E113</f>
        <v>1.0202646239554318</v>
      </c>
      <c r="F114">
        <f>runtimes!$C113/runtimes!F113</f>
        <v>0.95241500357537545</v>
      </c>
      <c r="G114">
        <f>runtimes!$C113/runtimes!G113</f>
        <v>0.93586713510060682</v>
      </c>
      <c r="H114">
        <f>runtimes!$C113/runtimes!H113</f>
        <v>1.0369452898294289</v>
      </c>
      <c r="I114">
        <f>runtimes!$C113/runtimes!I113</f>
        <v>1.0293322092247164</v>
      </c>
      <c r="J114">
        <f>runtimes!$C113/runtimes!J113</f>
        <v>3.5808383233532934</v>
      </c>
      <c r="K114">
        <f>runtimes!$C113/runtimes!K113</f>
        <v>3.513429256594724</v>
      </c>
      <c r="L114">
        <f>runtimes!$C113/runtimes!L113</f>
        <v>3.5465988864681672</v>
      </c>
      <c r="M114">
        <f>runtimes!$C113/runtimes!M113</f>
        <v>3.4460778548747499</v>
      </c>
      <c r="N114">
        <f>runtimes!$C113/runtimes!N113</f>
        <v>3.5075412975819971</v>
      </c>
      <c r="O114">
        <f>runtimes!$C113/runtimes!O113</f>
        <v>3.5577950461389021</v>
      </c>
      <c r="P114">
        <f>runtimes!$C113/runtimes!P113</f>
        <v>3.4299426430996141</v>
      </c>
      <c r="Q114">
        <f>runtimes!$C113/runtimes!Q113</f>
        <v>3.6251391809971545</v>
      </c>
      <c r="R114">
        <f>runtimes!$C113/runtimes!R113</f>
        <v>3.6251391809971545</v>
      </c>
      <c r="S114">
        <f>runtimes!$C113/runtimes!S113</f>
        <v>3.6251391809971545</v>
      </c>
      <c r="T114">
        <f>runtimes!$C113/runtimes!T113</f>
        <v>3.6251391809971545</v>
      </c>
    </row>
    <row r="115" spans="2:20" x14ac:dyDescent="0.3">
      <c r="B115">
        <v>112</v>
      </c>
      <c r="C115">
        <f>runtimes!$C114/runtimes!C114</f>
        <v>1</v>
      </c>
      <c r="D115">
        <f>runtimes!$C114/runtimes!D114</f>
        <v>1.028434802143843</v>
      </c>
      <c r="E115">
        <f>runtimes!$C114/runtimes!E114</f>
        <v>1.02419457939146</v>
      </c>
      <c r="F115">
        <f>runtimes!$C114/runtimes!F114</f>
        <v>3.3618338229122955</v>
      </c>
      <c r="G115">
        <f>runtimes!$C114/runtimes!G114</f>
        <v>3.4401502952227592</v>
      </c>
      <c r="H115">
        <f>runtimes!$C114/runtimes!H114</f>
        <v>1.0239000543183052</v>
      </c>
      <c r="I115">
        <f>runtimes!$C114/runtimes!I114</f>
        <v>1.0179155681204537</v>
      </c>
      <c r="J115">
        <f>runtimes!$C114/runtimes!J114</f>
        <v>3.4144912093766653</v>
      </c>
      <c r="K115">
        <f>runtimes!$C114/runtimes!K114</f>
        <v>3.4635754431474277</v>
      </c>
      <c r="L115">
        <f>runtimes!$C114/runtimes!L114</f>
        <v>3.5087046972517251</v>
      </c>
      <c r="M115">
        <f>runtimes!$C114/runtimes!M114</f>
        <v>3.4975987775594848</v>
      </c>
      <c r="N115">
        <f>runtimes!$C114/runtimes!N114</f>
        <v>3.4778597785977858</v>
      </c>
      <c r="O115">
        <f>runtimes!$C114/runtimes!O114</f>
        <v>3.4108568387440132</v>
      </c>
      <c r="P115">
        <f>runtimes!$C114/runtimes!P114</f>
        <v>3.3667787350283671</v>
      </c>
      <c r="Q115">
        <f>runtimes!$C114/runtimes!Q114</f>
        <v>3.4903605271756892</v>
      </c>
      <c r="R115">
        <f>runtimes!$C114/runtimes!R114</f>
        <v>3.4903605271756892</v>
      </c>
      <c r="S115">
        <f>runtimes!$C114/runtimes!S114</f>
        <v>3.4903605271756892</v>
      </c>
      <c r="T115">
        <f>runtimes!$C114/runtimes!T114</f>
        <v>3.4903605271756892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abSelected="1" topLeftCell="A91" workbookViewId="0">
      <selection activeCell="C116" sqref="C116:T116"/>
    </sheetView>
  </sheetViews>
  <sheetFormatPr defaultRowHeight="14.4" x14ac:dyDescent="0.3"/>
  <cols>
    <col min="2" max="2" width="25.109375" bestFit="1" customWidth="1"/>
    <col min="3" max="3" width="22.33203125" bestFit="1" customWidth="1"/>
  </cols>
  <sheetData>
    <row r="1" spans="1:20" x14ac:dyDescent="0.3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3">
      <c r="A2">
        <v>0</v>
      </c>
      <c r="B2" t="s">
        <v>0</v>
      </c>
      <c r="C2">
        <v>5.7640000000000002</v>
      </c>
      <c r="D2">
        <v>5.6550000000000002</v>
      </c>
      <c r="E2">
        <v>5.6849999999999996</v>
      </c>
      <c r="F2">
        <v>5.6710000000000003</v>
      </c>
      <c r="G2">
        <v>5.6520000000000001</v>
      </c>
      <c r="H2">
        <v>5.649</v>
      </c>
      <c r="I2">
        <v>5.649</v>
      </c>
      <c r="J2">
        <v>5.649</v>
      </c>
      <c r="K2">
        <v>5.649</v>
      </c>
      <c r="L2">
        <v>5.649</v>
      </c>
      <c r="M2">
        <v>5.649</v>
      </c>
      <c r="N2">
        <v>5.649</v>
      </c>
      <c r="O2">
        <v>5.649</v>
      </c>
      <c r="P2">
        <v>5.649</v>
      </c>
      <c r="Q2">
        <v>5.649</v>
      </c>
      <c r="R2">
        <v>5.649</v>
      </c>
      <c r="S2">
        <v>5.649</v>
      </c>
      <c r="T2">
        <v>5.649</v>
      </c>
    </row>
    <row r="3" spans="1:20" x14ac:dyDescent="0.3">
      <c r="A3">
        <v>1</v>
      </c>
      <c r="B3" t="s">
        <v>1</v>
      </c>
      <c r="C3">
        <v>0.19900000000000001</v>
      </c>
      <c r="D3">
        <v>0.19600000000000001</v>
      </c>
      <c r="E3">
        <v>0.20499999999999999</v>
      </c>
      <c r="F3">
        <v>0.19</v>
      </c>
      <c r="G3">
        <v>0.193</v>
      </c>
      <c r="H3">
        <v>0.191</v>
      </c>
      <c r="I3">
        <v>0.191</v>
      </c>
      <c r="J3">
        <v>0.191</v>
      </c>
      <c r="K3">
        <v>0.191</v>
      </c>
      <c r="L3">
        <v>0.191</v>
      </c>
      <c r="M3">
        <v>0.191</v>
      </c>
      <c r="N3">
        <v>0.191</v>
      </c>
      <c r="O3">
        <v>0.191</v>
      </c>
      <c r="P3">
        <v>0.191</v>
      </c>
      <c r="Q3">
        <v>0.191</v>
      </c>
      <c r="R3">
        <v>0.191</v>
      </c>
      <c r="S3">
        <v>0.191</v>
      </c>
      <c r="T3">
        <v>0.191</v>
      </c>
    </row>
    <row r="4" spans="1:20" x14ac:dyDescent="0.3">
      <c r="A4">
        <v>2</v>
      </c>
      <c r="B4" t="s">
        <v>2</v>
      </c>
      <c r="C4">
        <v>4.2160000000000002</v>
      </c>
      <c r="D4">
        <v>4.1980000000000004</v>
      </c>
      <c r="E4">
        <v>4.1680000000000001</v>
      </c>
      <c r="F4">
        <v>1.133</v>
      </c>
      <c r="G4">
        <v>1.0189999999999999</v>
      </c>
      <c r="H4">
        <v>1.03</v>
      </c>
      <c r="I4">
        <v>1.03</v>
      </c>
      <c r="J4">
        <v>1.03</v>
      </c>
      <c r="K4">
        <v>1.03</v>
      </c>
      <c r="L4">
        <v>1.03</v>
      </c>
      <c r="M4">
        <v>1.03</v>
      </c>
      <c r="N4">
        <v>1.03</v>
      </c>
      <c r="O4">
        <v>1.03</v>
      </c>
      <c r="P4">
        <v>1.03</v>
      </c>
      <c r="Q4">
        <v>1.03</v>
      </c>
      <c r="R4">
        <v>1.03</v>
      </c>
      <c r="S4">
        <v>1.03</v>
      </c>
      <c r="T4">
        <v>1.03</v>
      </c>
    </row>
    <row r="5" spans="1:20" x14ac:dyDescent="0.3">
      <c r="A5">
        <v>3</v>
      </c>
      <c r="B5" t="s">
        <v>3</v>
      </c>
      <c r="C5">
        <v>0.20799999999999999</v>
      </c>
      <c r="D5">
        <v>0.20399999999999999</v>
      </c>
      <c r="E5">
        <v>0.20200000000000001</v>
      </c>
      <c r="F5">
        <v>0.20200000000000001</v>
      </c>
      <c r="G5">
        <v>0.214</v>
      </c>
      <c r="H5">
        <v>0.21199999999999999</v>
      </c>
      <c r="I5">
        <v>0.21199999999999999</v>
      </c>
      <c r="J5">
        <v>0.21199999999999999</v>
      </c>
      <c r="K5">
        <v>0.21199999999999999</v>
      </c>
      <c r="L5">
        <v>0.21199999999999999</v>
      </c>
      <c r="M5">
        <v>0.21199999999999999</v>
      </c>
      <c r="N5">
        <v>0.21199999999999999</v>
      </c>
      <c r="O5">
        <v>0.21199999999999999</v>
      </c>
      <c r="P5">
        <v>0.21199999999999999</v>
      </c>
      <c r="Q5">
        <v>0.21199999999999999</v>
      </c>
      <c r="R5">
        <v>0.21199999999999999</v>
      </c>
      <c r="S5">
        <v>0.21199999999999999</v>
      </c>
      <c r="T5">
        <v>0.21199999999999999</v>
      </c>
    </row>
    <row r="6" spans="1:20" x14ac:dyDescent="0.3">
      <c r="A6">
        <v>4</v>
      </c>
      <c r="B6" t="s">
        <v>4</v>
      </c>
      <c r="C6">
        <v>464.24</v>
      </c>
      <c r="D6">
        <v>462.88900000000001</v>
      </c>
      <c r="E6">
        <v>233.27600000000001</v>
      </c>
      <c r="F6">
        <v>232.892</v>
      </c>
      <c r="G6">
        <v>236.02500000000001</v>
      </c>
      <c r="H6">
        <v>233.80500000000001</v>
      </c>
      <c r="I6">
        <v>233.80500000000001</v>
      </c>
      <c r="J6">
        <v>233.80500000000001</v>
      </c>
      <c r="K6">
        <v>233.80500000000001</v>
      </c>
      <c r="L6">
        <v>233.80500000000001</v>
      </c>
      <c r="M6">
        <v>233.80500000000001</v>
      </c>
      <c r="N6">
        <v>233.80500000000001</v>
      </c>
      <c r="O6">
        <v>233.80500000000001</v>
      </c>
      <c r="P6">
        <v>233.80500000000001</v>
      </c>
      <c r="Q6">
        <v>233.80500000000001</v>
      </c>
      <c r="R6">
        <v>233.80500000000001</v>
      </c>
      <c r="S6">
        <v>233.80500000000001</v>
      </c>
      <c r="T6">
        <v>233.80500000000001</v>
      </c>
    </row>
    <row r="7" spans="1:20" x14ac:dyDescent="0.3">
      <c r="A7">
        <v>5</v>
      </c>
      <c r="B7" t="s">
        <v>5</v>
      </c>
      <c r="C7">
        <v>455.642</v>
      </c>
      <c r="D7">
        <v>456.14600000000002</v>
      </c>
      <c r="E7">
        <v>222.107</v>
      </c>
      <c r="F7">
        <v>221.749</v>
      </c>
      <c r="G7">
        <v>221.52</v>
      </c>
      <c r="H7">
        <v>221.84700000000001</v>
      </c>
      <c r="I7">
        <v>221.84700000000001</v>
      </c>
      <c r="J7">
        <v>221.84700000000001</v>
      </c>
      <c r="K7">
        <v>221.84700000000001</v>
      </c>
      <c r="L7">
        <v>221.84700000000001</v>
      </c>
      <c r="M7">
        <v>221.84700000000001</v>
      </c>
      <c r="N7">
        <v>221.84700000000001</v>
      </c>
      <c r="O7">
        <v>221.84700000000001</v>
      </c>
      <c r="P7">
        <v>221.84700000000001</v>
      </c>
      <c r="Q7">
        <v>221.84700000000001</v>
      </c>
      <c r="R7">
        <v>221.84700000000001</v>
      </c>
      <c r="S7">
        <v>221.84700000000001</v>
      </c>
      <c r="T7">
        <v>221.84700000000001</v>
      </c>
    </row>
    <row r="8" spans="1:20" x14ac:dyDescent="0.3">
      <c r="A8">
        <v>6</v>
      </c>
      <c r="B8" t="s">
        <v>6</v>
      </c>
      <c r="C8">
        <v>439.09</v>
      </c>
      <c r="D8">
        <v>437.82600000000002</v>
      </c>
      <c r="E8">
        <v>21.838999999999999</v>
      </c>
      <c r="F8">
        <v>21.812999999999999</v>
      </c>
      <c r="G8">
        <v>21.745000000000001</v>
      </c>
      <c r="H8">
        <v>21.847999999999999</v>
      </c>
      <c r="I8">
        <v>21.847999999999999</v>
      </c>
      <c r="J8">
        <v>21.847999999999999</v>
      </c>
      <c r="K8">
        <v>21.847999999999999</v>
      </c>
      <c r="L8">
        <v>21.847999999999999</v>
      </c>
      <c r="M8">
        <v>21.847999999999999</v>
      </c>
      <c r="N8">
        <v>21.847999999999999</v>
      </c>
      <c r="O8">
        <v>21.847999999999999</v>
      </c>
      <c r="P8">
        <v>21.847999999999999</v>
      </c>
      <c r="Q8">
        <v>21.847999999999999</v>
      </c>
      <c r="R8">
        <v>21.847999999999999</v>
      </c>
      <c r="S8">
        <v>21.847999999999999</v>
      </c>
      <c r="T8">
        <v>21.847999999999999</v>
      </c>
    </row>
    <row r="9" spans="1:20" x14ac:dyDescent="0.3">
      <c r="A9">
        <v>7</v>
      </c>
      <c r="B9" t="s">
        <v>7</v>
      </c>
      <c r="C9">
        <v>571.79100000000005</v>
      </c>
      <c r="D9">
        <v>574.01400000000001</v>
      </c>
      <c r="E9">
        <v>390.97699999999998</v>
      </c>
      <c r="F9">
        <v>391.62599999999998</v>
      </c>
      <c r="G9">
        <v>362.71100000000001</v>
      </c>
      <c r="H9">
        <v>363.47</v>
      </c>
      <c r="I9">
        <v>363.47</v>
      </c>
      <c r="J9">
        <v>363.47</v>
      </c>
      <c r="K9">
        <v>363.47</v>
      </c>
      <c r="L9">
        <v>363.47</v>
      </c>
      <c r="M9">
        <v>363.47</v>
      </c>
      <c r="N9">
        <v>363.47</v>
      </c>
      <c r="O9">
        <v>363.47</v>
      </c>
      <c r="P9">
        <v>363.47</v>
      </c>
      <c r="Q9">
        <v>363.47</v>
      </c>
      <c r="R9">
        <v>363.47</v>
      </c>
      <c r="S9">
        <v>363.47</v>
      </c>
      <c r="T9">
        <v>363.47</v>
      </c>
    </row>
    <row r="10" spans="1:20" x14ac:dyDescent="0.3">
      <c r="A10">
        <v>8</v>
      </c>
      <c r="B10" t="s">
        <v>8</v>
      </c>
      <c r="C10">
        <v>110.11799999999999</v>
      </c>
      <c r="D10">
        <v>109.59</v>
      </c>
      <c r="E10">
        <v>110.45</v>
      </c>
      <c r="F10">
        <v>109.45</v>
      </c>
      <c r="G10">
        <v>110.262</v>
      </c>
      <c r="H10">
        <v>110.262</v>
      </c>
      <c r="I10">
        <v>110.262</v>
      </c>
      <c r="J10">
        <v>110.262</v>
      </c>
      <c r="K10">
        <v>110.262</v>
      </c>
      <c r="L10">
        <v>110.262</v>
      </c>
      <c r="M10">
        <v>110.262</v>
      </c>
      <c r="N10">
        <v>110.262</v>
      </c>
      <c r="O10">
        <v>110.262</v>
      </c>
      <c r="P10">
        <v>110.262</v>
      </c>
      <c r="Q10">
        <v>110.262</v>
      </c>
      <c r="R10">
        <v>110.262</v>
      </c>
      <c r="S10">
        <v>110.262</v>
      </c>
      <c r="T10">
        <v>110.262</v>
      </c>
    </row>
    <row r="11" spans="1:20" x14ac:dyDescent="0.3">
      <c r="A11">
        <v>9</v>
      </c>
      <c r="B11" t="s">
        <v>9</v>
      </c>
      <c r="C11">
        <v>68.543000000000006</v>
      </c>
      <c r="D11">
        <v>69.367999999999995</v>
      </c>
      <c r="E11">
        <v>70.171999999999997</v>
      </c>
      <c r="F11">
        <v>68.441000000000003</v>
      </c>
      <c r="G11">
        <v>69.149000000000001</v>
      </c>
      <c r="H11">
        <v>69.149000000000001</v>
      </c>
      <c r="I11">
        <v>69.149000000000001</v>
      </c>
      <c r="J11">
        <v>69.149000000000001</v>
      </c>
      <c r="K11">
        <v>69.149000000000001</v>
      </c>
      <c r="L11">
        <v>69.149000000000001</v>
      </c>
      <c r="M11">
        <v>69.149000000000001</v>
      </c>
      <c r="N11">
        <v>69.149000000000001</v>
      </c>
      <c r="O11">
        <v>69.149000000000001</v>
      </c>
      <c r="P11">
        <v>69.149000000000001</v>
      </c>
      <c r="Q11">
        <v>69.149000000000001</v>
      </c>
      <c r="R11">
        <v>69.149000000000001</v>
      </c>
      <c r="S11">
        <v>69.149000000000001</v>
      </c>
      <c r="T11">
        <v>69.149000000000001</v>
      </c>
    </row>
    <row r="12" spans="1:20" x14ac:dyDescent="0.3">
      <c r="A12">
        <v>10</v>
      </c>
      <c r="B12" t="s">
        <v>10</v>
      </c>
      <c r="C12">
        <v>214.423</v>
      </c>
      <c r="D12">
        <v>214.012</v>
      </c>
      <c r="E12">
        <v>213.58500000000001</v>
      </c>
      <c r="F12">
        <v>213.09399999999999</v>
      </c>
      <c r="G12">
        <v>214.87899999999999</v>
      </c>
      <c r="H12">
        <v>214.87899999999999</v>
      </c>
      <c r="I12">
        <v>214.87899999999999</v>
      </c>
      <c r="J12">
        <v>214.87899999999999</v>
      </c>
      <c r="K12">
        <v>214.87899999999999</v>
      </c>
      <c r="L12">
        <v>214.87899999999999</v>
      </c>
      <c r="M12">
        <v>214.87899999999999</v>
      </c>
      <c r="N12">
        <v>214.87899999999999</v>
      </c>
      <c r="O12">
        <v>214.87899999999999</v>
      </c>
      <c r="P12">
        <v>214.87899999999999</v>
      </c>
      <c r="Q12">
        <v>214.87899999999999</v>
      </c>
      <c r="R12">
        <v>214.87899999999999</v>
      </c>
      <c r="S12">
        <v>214.87899999999999</v>
      </c>
      <c r="T12">
        <v>214.87899999999999</v>
      </c>
    </row>
    <row r="13" spans="1:20" x14ac:dyDescent="0.3">
      <c r="A13">
        <v>11</v>
      </c>
      <c r="B13" t="s">
        <v>11</v>
      </c>
      <c r="C13">
        <v>77.363</v>
      </c>
      <c r="D13">
        <v>1313.5909999999999</v>
      </c>
      <c r="E13">
        <v>77.436999999999998</v>
      </c>
      <c r="F13">
        <v>76.706999999999994</v>
      </c>
      <c r="G13">
        <v>66.739000000000004</v>
      </c>
      <c r="H13">
        <v>66.653999999999996</v>
      </c>
      <c r="I13">
        <v>66.653999999999996</v>
      </c>
      <c r="J13">
        <v>66.653999999999996</v>
      </c>
      <c r="K13">
        <v>66.653999999999996</v>
      </c>
      <c r="L13">
        <v>66.653999999999996</v>
      </c>
      <c r="M13">
        <v>66.653999999999996</v>
      </c>
      <c r="N13">
        <v>66.653999999999996</v>
      </c>
      <c r="O13">
        <v>66.653999999999996</v>
      </c>
      <c r="P13">
        <v>66.653999999999996</v>
      </c>
      <c r="Q13">
        <v>66.653999999999996</v>
      </c>
      <c r="R13">
        <v>66.653999999999996</v>
      </c>
      <c r="S13">
        <v>66.653999999999996</v>
      </c>
      <c r="T13">
        <v>66.653999999999996</v>
      </c>
    </row>
    <row r="14" spans="1:20" x14ac:dyDescent="0.3">
      <c r="A14">
        <v>12</v>
      </c>
      <c r="B14" t="s">
        <v>12</v>
      </c>
      <c r="C14">
        <v>58.247</v>
      </c>
      <c r="D14">
        <v>105.11499999999999</v>
      </c>
      <c r="E14">
        <v>105.06</v>
      </c>
      <c r="F14">
        <v>105.018</v>
      </c>
      <c r="G14">
        <v>104.76600000000001</v>
      </c>
      <c r="H14">
        <v>105.518</v>
      </c>
      <c r="I14">
        <v>105.518</v>
      </c>
      <c r="J14">
        <v>105.518</v>
      </c>
      <c r="K14">
        <v>105.518</v>
      </c>
      <c r="L14">
        <v>105.518</v>
      </c>
      <c r="M14">
        <v>105.518</v>
      </c>
      <c r="N14">
        <v>105.518</v>
      </c>
      <c r="O14">
        <v>105.518</v>
      </c>
      <c r="P14">
        <v>105.518</v>
      </c>
      <c r="Q14">
        <v>105.518</v>
      </c>
      <c r="R14">
        <v>105.518</v>
      </c>
      <c r="S14">
        <v>105.518</v>
      </c>
      <c r="T14">
        <v>105.518</v>
      </c>
    </row>
    <row r="15" spans="1:20" x14ac:dyDescent="0.3">
      <c r="A15">
        <v>13</v>
      </c>
      <c r="B15" t="s">
        <v>13</v>
      </c>
      <c r="C15">
        <v>87.143000000000001</v>
      </c>
      <c r="D15">
        <v>86.866</v>
      </c>
      <c r="E15">
        <v>86.423000000000002</v>
      </c>
      <c r="F15">
        <v>87.293999999999997</v>
      </c>
      <c r="G15">
        <v>84.385999999999996</v>
      </c>
      <c r="H15">
        <v>84.441999999999993</v>
      </c>
      <c r="I15">
        <v>84.441999999999993</v>
      </c>
      <c r="J15">
        <v>84.441999999999993</v>
      </c>
      <c r="K15">
        <v>84.441999999999993</v>
      </c>
      <c r="L15">
        <v>84.441999999999993</v>
      </c>
      <c r="M15">
        <v>84.441999999999993</v>
      </c>
      <c r="N15">
        <v>84.441999999999993</v>
      </c>
      <c r="O15">
        <v>84.441999999999993</v>
      </c>
      <c r="P15">
        <v>84.441999999999993</v>
      </c>
      <c r="Q15">
        <v>84.441999999999993</v>
      </c>
      <c r="R15">
        <v>84.441999999999993</v>
      </c>
      <c r="S15">
        <v>84.441999999999993</v>
      </c>
      <c r="T15">
        <v>84.441999999999993</v>
      </c>
    </row>
    <row r="16" spans="1:20" x14ac:dyDescent="0.3">
      <c r="A16">
        <v>14</v>
      </c>
      <c r="B16" t="s">
        <v>14</v>
      </c>
      <c r="C16">
        <v>202.506</v>
      </c>
      <c r="D16">
        <v>202.85599999999999</v>
      </c>
      <c r="E16">
        <v>194.20500000000001</v>
      </c>
      <c r="F16">
        <v>193.953</v>
      </c>
      <c r="G16">
        <v>195.41300000000001</v>
      </c>
      <c r="H16">
        <v>193.51300000000001</v>
      </c>
      <c r="I16">
        <v>193.51300000000001</v>
      </c>
      <c r="J16">
        <v>193.51300000000001</v>
      </c>
      <c r="K16">
        <v>193.51300000000001</v>
      </c>
      <c r="L16">
        <v>193.51300000000001</v>
      </c>
      <c r="M16">
        <v>193.51300000000001</v>
      </c>
      <c r="N16">
        <v>193.51300000000001</v>
      </c>
      <c r="O16">
        <v>193.51300000000001</v>
      </c>
      <c r="P16">
        <v>193.51300000000001</v>
      </c>
      <c r="Q16">
        <v>193.51300000000001</v>
      </c>
      <c r="R16">
        <v>193.51300000000001</v>
      </c>
      <c r="S16">
        <v>193.51300000000001</v>
      </c>
      <c r="T16">
        <v>193.51300000000001</v>
      </c>
    </row>
    <row r="17" spans="1:20" x14ac:dyDescent="0.3">
      <c r="A17">
        <v>15</v>
      </c>
      <c r="B17" t="s">
        <v>15</v>
      </c>
      <c r="C17">
        <v>185.91900000000001</v>
      </c>
      <c r="D17">
        <v>200.17099999999999</v>
      </c>
      <c r="E17">
        <v>202.98500000000001</v>
      </c>
      <c r="F17">
        <v>202.48699999999999</v>
      </c>
      <c r="G17">
        <v>202.363</v>
      </c>
      <c r="H17">
        <v>200.524</v>
      </c>
      <c r="I17">
        <v>200.524</v>
      </c>
      <c r="J17">
        <v>200.524</v>
      </c>
      <c r="K17">
        <v>200.524</v>
      </c>
      <c r="L17">
        <v>200.524</v>
      </c>
      <c r="M17">
        <v>200.524</v>
      </c>
      <c r="N17">
        <v>200.524</v>
      </c>
      <c r="O17">
        <v>200.524</v>
      </c>
      <c r="P17">
        <v>200.524</v>
      </c>
      <c r="Q17">
        <v>200.524</v>
      </c>
      <c r="R17">
        <v>200.524</v>
      </c>
      <c r="S17">
        <v>200.524</v>
      </c>
      <c r="T17">
        <v>200.524</v>
      </c>
    </row>
    <row r="18" spans="1:20" x14ac:dyDescent="0.3">
      <c r="A18">
        <v>16</v>
      </c>
      <c r="B18" t="s">
        <v>16</v>
      </c>
      <c r="C18">
        <v>230.678</v>
      </c>
      <c r="D18">
        <v>230.65199999999999</v>
      </c>
      <c r="E18">
        <v>228.8</v>
      </c>
      <c r="F18">
        <v>227.87</v>
      </c>
      <c r="G18">
        <v>229.11199999999999</v>
      </c>
      <c r="H18">
        <v>229.53399999999999</v>
      </c>
      <c r="I18">
        <v>229.53399999999999</v>
      </c>
      <c r="J18">
        <v>229.53399999999999</v>
      </c>
      <c r="K18">
        <v>229.53399999999999</v>
      </c>
      <c r="L18">
        <v>229.53399999999999</v>
      </c>
      <c r="M18">
        <v>229.53399999999999</v>
      </c>
      <c r="N18">
        <v>229.53399999999999</v>
      </c>
      <c r="O18">
        <v>229.53399999999999</v>
      </c>
      <c r="P18">
        <v>229.53399999999999</v>
      </c>
      <c r="Q18">
        <v>229.53399999999999</v>
      </c>
      <c r="R18">
        <v>229.53399999999999</v>
      </c>
      <c r="S18">
        <v>229.53399999999999</v>
      </c>
      <c r="T18">
        <v>229.53399999999999</v>
      </c>
    </row>
    <row r="19" spans="1:20" x14ac:dyDescent="0.3">
      <c r="A19">
        <v>17</v>
      </c>
      <c r="B19" t="s">
        <v>17</v>
      </c>
      <c r="C19">
        <v>13.281000000000001</v>
      </c>
      <c r="D19">
        <v>13.164</v>
      </c>
      <c r="E19">
        <v>13.161</v>
      </c>
      <c r="F19">
        <v>13.007</v>
      </c>
      <c r="G19">
        <v>13.244</v>
      </c>
      <c r="H19">
        <v>13.068</v>
      </c>
      <c r="I19">
        <v>13.068</v>
      </c>
      <c r="J19">
        <v>13.068</v>
      </c>
      <c r="K19">
        <v>13.068</v>
      </c>
      <c r="L19">
        <v>13.068</v>
      </c>
      <c r="M19">
        <v>13.068</v>
      </c>
      <c r="N19">
        <v>13.068</v>
      </c>
      <c r="O19">
        <v>13.068</v>
      </c>
      <c r="P19">
        <v>13.068</v>
      </c>
      <c r="Q19">
        <v>13.068</v>
      </c>
      <c r="R19">
        <v>13.068</v>
      </c>
      <c r="S19">
        <v>13.068</v>
      </c>
      <c r="T19">
        <v>13.068</v>
      </c>
    </row>
    <row r="20" spans="1:20" x14ac:dyDescent="0.3">
      <c r="A20">
        <v>18</v>
      </c>
      <c r="B20" t="s">
        <v>18</v>
      </c>
      <c r="C20">
        <v>154.167</v>
      </c>
      <c r="D20">
        <v>155.667</v>
      </c>
      <c r="E20">
        <v>156.21700000000001</v>
      </c>
      <c r="F20">
        <v>155.285</v>
      </c>
      <c r="G20">
        <v>155.58199999999999</v>
      </c>
      <c r="H20">
        <v>154.50700000000001</v>
      </c>
      <c r="I20">
        <v>154.50700000000001</v>
      </c>
      <c r="J20">
        <v>154.50700000000001</v>
      </c>
      <c r="K20">
        <v>154.50700000000001</v>
      </c>
      <c r="L20">
        <v>154.50700000000001</v>
      </c>
      <c r="M20">
        <v>154.50700000000001</v>
      </c>
      <c r="N20">
        <v>154.50700000000001</v>
      </c>
      <c r="O20">
        <v>154.50700000000001</v>
      </c>
      <c r="P20">
        <v>154.50700000000001</v>
      </c>
      <c r="Q20">
        <v>154.50700000000001</v>
      </c>
      <c r="R20">
        <v>154.50700000000001</v>
      </c>
      <c r="S20">
        <v>154.50700000000001</v>
      </c>
      <c r="T20">
        <v>154.50700000000001</v>
      </c>
    </row>
    <row r="21" spans="1:20" x14ac:dyDescent="0.3">
      <c r="A21">
        <v>19</v>
      </c>
      <c r="B21" t="s">
        <v>19</v>
      </c>
      <c r="C21">
        <v>8.5259999999999998</v>
      </c>
      <c r="D21">
        <v>8.5109999999999992</v>
      </c>
      <c r="E21">
        <v>8.5380000000000003</v>
      </c>
      <c r="F21">
        <v>8.5579999999999998</v>
      </c>
      <c r="G21">
        <v>8.5150000000000006</v>
      </c>
      <c r="H21">
        <v>8.5329999999999995</v>
      </c>
      <c r="I21">
        <v>8.5329999999999995</v>
      </c>
      <c r="J21">
        <v>8.5329999999999995</v>
      </c>
      <c r="K21">
        <v>8.5329999999999995</v>
      </c>
      <c r="L21">
        <v>8.5329999999999995</v>
      </c>
      <c r="M21">
        <v>8.5329999999999995</v>
      </c>
      <c r="N21">
        <v>8.5329999999999995</v>
      </c>
      <c r="O21">
        <v>8.5329999999999995</v>
      </c>
      <c r="P21">
        <v>8.5329999999999995</v>
      </c>
      <c r="Q21">
        <v>8.5329999999999995</v>
      </c>
      <c r="R21">
        <v>8.5329999999999995</v>
      </c>
      <c r="S21">
        <v>8.5329999999999995</v>
      </c>
      <c r="T21">
        <v>8.5329999999999995</v>
      </c>
    </row>
    <row r="22" spans="1:20" x14ac:dyDescent="0.3">
      <c r="A22">
        <v>20</v>
      </c>
      <c r="B22" t="s">
        <v>20</v>
      </c>
      <c r="C22">
        <v>3460.9250000000002</v>
      </c>
      <c r="D22">
        <v>3465.5439999999999</v>
      </c>
      <c r="E22">
        <v>3467.511</v>
      </c>
      <c r="F22">
        <v>486.25700000000001</v>
      </c>
      <c r="G22">
        <v>485.90899999999999</v>
      </c>
      <c r="H22">
        <v>485.87200000000001</v>
      </c>
      <c r="I22">
        <v>485.87200000000001</v>
      </c>
      <c r="J22">
        <v>485.87200000000001</v>
      </c>
      <c r="K22">
        <v>485.87200000000001</v>
      </c>
      <c r="L22">
        <v>485.87200000000001</v>
      </c>
      <c r="M22">
        <v>485.87200000000001</v>
      </c>
      <c r="N22">
        <v>485.87200000000001</v>
      </c>
      <c r="O22">
        <v>485.87200000000001</v>
      </c>
      <c r="P22">
        <v>485.87200000000001</v>
      </c>
      <c r="Q22">
        <v>485.87200000000001</v>
      </c>
      <c r="R22">
        <v>485.87200000000001</v>
      </c>
      <c r="S22">
        <v>485.87200000000001</v>
      </c>
      <c r="T22">
        <v>485.87200000000001</v>
      </c>
    </row>
    <row r="23" spans="1:20" x14ac:dyDescent="0.3">
      <c r="A23">
        <v>21</v>
      </c>
      <c r="B23" t="s">
        <v>21</v>
      </c>
      <c r="C23">
        <v>13.18</v>
      </c>
      <c r="D23">
        <v>13.128</v>
      </c>
      <c r="E23">
        <v>13.103999999999999</v>
      </c>
      <c r="F23">
        <v>13.122999999999999</v>
      </c>
      <c r="G23">
        <v>13.231</v>
      </c>
      <c r="H23">
        <v>13.173999999999999</v>
      </c>
      <c r="I23">
        <v>13.173999999999999</v>
      </c>
      <c r="J23">
        <v>13.173999999999999</v>
      </c>
      <c r="K23">
        <v>13.173999999999999</v>
      </c>
      <c r="L23">
        <v>13.173999999999999</v>
      </c>
      <c r="M23">
        <v>13.173999999999999</v>
      </c>
      <c r="N23">
        <v>13.173999999999999</v>
      </c>
      <c r="O23">
        <v>13.173999999999999</v>
      </c>
      <c r="P23">
        <v>13.173999999999999</v>
      </c>
      <c r="Q23">
        <v>13.173999999999999</v>
      </c>
      <c r="R23">
        <v>13.173999999999999</v>
      </c>
      <c r="S23">
        <v>13.173999999999999</v>
      </c>
      <c r="T23">
        <v>13.173999999999999</v>
      </c>
    </row>
    <row r="24" spans="1:20" x14ac:dyDescent="0.3">
      <c r="A24">
        <v>22</v>
      </c>
      <c r="B24" t="s">
        <v>22</v>
      </c>
      <c r="C24">
        <v>3661.2469999999998</v>
      </c>
      <c r="D24">
        <v>3653.2170000000001</v>
      </c>
      <c r="E24">
        <v>3652.9250000000002</v>
      </c>
      <c r="F24">
        <v>3438.3220000000001</v>
      </c>
      <c r="G24">
        <v>3437.125</v>
      </c>
      <c r="H24">
        <v>3446.0770000000002</v>
      </c>
      <c r="I24">
        <v>3446.0770000000002</v>
      </c>
      <c r="J24">
        <v>3446.0770000000002</v>
      </c>
      <c r="K24">
        <v>3446.0770000000002</v>
      </c>
      <c r="L24">
        <v>3446.0770000000002</v>
      </c>
      <c r="M24">
        <v>3446.0770000000002</v>
      </c>
      <c r="N24">
        <v>3446.0770000000002</v>
      </c>
      <c r="O24">
        <v>3446.0770000000002</v>
      </c>
      <c r="P24">
        <v>3446.0770000000002</v>
      </c>
      <c r="Q24">
        <v>3446.0770000000002</v>
      </c>
      <c r="R24">
        <v>3446.0770000000002</v>
      </c>
      <c r="S24">
        <v>3446.0770000000002</v>
      </c>
      <c r="T24">
        <v>3446.0770000000002</v>
      </c>
    </row>
    <row r="25" spans="1:20" x14ac:dyDescent="0.3">
      <c r="A25">
        <v>23</v>
      </c>
      <c r="B25" t="s">
        <v>23</v>
      </c>
      <c r="C25">
        <v>642.14800000000002</v>
      </c>
      <c r="D25">
        <v>648.98299999999995</v>
      </c>
      <c r="E25">
        <v>744.327</v>
      </c>
      <c r="F25">
        <v>80.111999999999995</v>
      </c>
      <c r="G25">
        <v>79.603999999999999</v>
      </c>
      <c r="H25">
        <v>77.441999999999993</v>
      </c>
      <c r="I25">
        <v>77.477000000000004</v>
      </c>
      <c r="J25">
        <v>77.228999999999999</v>
      </c>
      <c r="K25">
        <v>77.739000000000004</v>
      </c>
      <c r="L25">
        <v>77.739000000000004</v>
      </c>
      <c r="M25">
        <v>77.739000000000004</v>
      </c>
      <c r="N25">
        <v>77.739000000000004</v>
      </c>
      <c r="O25">
        <v>77.739000000000004</v>
      </c>
      <c r="P25">
        <v>77.739000000000004</v>
      </c>
      <c r="Q25">
        <v>77.739000000000004</v>
      </c>
      <c r="R25">
        <v>77.739000000000004</v>
      </c>
      <c r="S25">
        <v>77.739000000000004</v>
      </c>
      <c r="T25">
        <v>77.739000000000004</v>
      </c>
    </row>
    <row r="26" spans="1:20" x14ac:dyDescent="0.3">
      <c r="A26">
        <v>24</v>
      </c>
      <c r="B26" t="s">
        <v>24</v>
      </c>
      <c r="C26">
        <v>163.03800000000001</v>
      </c>
      <c r="D26">
        <v>165.53200000000001</v>
      </c>
      <c r="E26">
        <v>168.71899999999999</v>
      </c>
      <c r="F26">
        <v>169.16900000000001</v>
      </c>
      <c r="G26">
        <v>166.21299999999999</v>
      </c>
      <c r="H26">
        <v>169.63399999999999</v>
      </c>
      <c r="I26">
        <v>166.386</v>
      </c>
      <c r="J26">
        <v>162.864</v>
      </c>
      <c r="K26">
        <v>166.55199999999999</v>
      </c>
      <c r="L26">
        <v>166.55199999999999</v>
      </c>
      <c r="M26">
        <v>166.55199999999999</v>
      </c>
      <c r="N26">
        <v>166.55199999999999</v>
      </c>
      <c r="O26">
        <v>166.55199999999999</v>
      </c>
      <c r="P26">
        <v>166.55199999999999</v>
      </c>
      <c r="Q26">
        <v>166.55199999999999</v>
      </c>
      <c r="R26">
        <v>166.55199999999999</v>
      </c>
      <c r="S26">
        <v>166.55199999999999</v>
      </c>
      <c r="T26">
        <v>166.55199999999999</v>
      </c>
    </row>
    <row r="27" spans="1:20" x14ac:dyDescent="0.3">
      <c r="A27">
        <v>25</v>
      </c>
      <c r="B27" t="s">
        <v>25</v>
      </c>
      <c r="C27">
        <v>3214.3580000000002</v>
      </c>
      <c r="D27">
        <v>3217.2020000000002</v>
      </c>
      <c r="E27">
        <v>3257.3110000000001</v>
      </c>
      <c r="F27">
        <v>3245.3380000000002</v>
      </c>
      <c r="G27">
        <v>3054.6660000000002</v>
      </c>
      <c r="H27">
        <v>4086.1640000000002</v>
      </c>
      <c r="I27">
        <v>3206.4050000000002</v>
      </c>
      <c r="J27">
        <v>3188.93</v>
      </c>
      <c r="K27">
        <v>3184.0439999999999</v>
      </c>
      <c r="L27">
        <v>3184.0439999999999</v>
      </c>
      <c r="M27">
        <v>3184.0439999999999</v>
      </c>
      <c r="N27">
        <v>3184.0439999999999</v>
      </c>
      <c r="O27">
        <v>3184.0439999999999</v>
      </c>
      <c r="P27">
        <v>3184.0439999999999</v>
      </c>
      <c r="Q27">
        <v>3184.0439999999999</v>
      </c>
      <c r="R27">
        <v>3184.0439999999999</v>
      </c>
      <c r="S27">
        <v>3184.0439999999999</v>
      </c>
      <c r="T27">
        <v>3184.0439999999999</v>
      </c>
    </row>
    <row r="28" spans="1:20" x14ac:dyDescent="0.3">
      <c r="A28">
        <v>26</v>
      </c>
      <c r="B28" t="s">
        <v>26</v>
      </c>
      <c r="C28">
        <v>1615.145</v>
      </c>
      <c r="D28">
        <v>1611.895</v>
      </c>
      <c r="E28">
        <v>1329.2719999999999</v>
      </c>
      <c r="F28">
        <v>1300.3140000000001</v>
      </c>
      <c r="G28">
        <v>1244.2619999999999</v>
      </c>
      <c r="H28">
        <v>713.59900000000005</v>
      </c>
      <c r="I28">
        <v>718.74800000000005</v>
      </c>
      <c r="J28">
        <v>713.30200000000002</v>
      </c>
      <c r="K28">
        <v>713.30200000000002</v>
      </c>
      <c r="L28">
        <v>713.30200000000002</v>
      </c>
      <c r="M28">
        <v>713.30200000000002</v>
      </c>
      <c r="N28">
        <v>713.30200000000002</v>
      </c>
      <c r="O28">
        <v>713.30200000000002</v>
      </c>
      <c r="P28">
        <v>713.30200000000002</v>
      </c>
      <c r="Q28">
        <v>713.30200000000002</v>
      </c>
      <c r="R28">
        <v>713.30200000000002</v>
      </c>
      <c r="S28">
        <v>713.30200000000002</v>
      </c>
      <c r="T28">
        <v>713.30200000000002</v>
      </c>
    </row>
    <row r="29" spans="1:20" x14ac:dyDescent="0.3">
      <c r="A29">
        <v>27</v>
      </c>
      <c r="B29" t="s">
        <v>27</v>
      </c>
      <c r="C29">
        <v>328.34899999999999</v>
      </c>
      <c r="D29">
        <v>331.24099999999999</v>
      </c>
      <c r="E29">
        <v>256.37799999999999</v>
      </c>
      <c r="F29">
        <v>263.49400000000003</v>
      </c>
      <c r="G29">
        <v>253.81399999999999</v>
      </c>
      <c r="H29">
        <v>253.697</v>
      </c>
      <c r="I29">
        <v>253.59</v>
      </c>
      <c r="J29">
        <v>253.82599999999999</v>
      </c>
      <c r="K29">
        <v>253.82599999999999</v>
      </c>
      <c r="L29">
        <v>253.82599999999999</v>
      </c>
      <c r="M29">
        <v>253.82599999999999</v>
      </c>
      <c r="N29">
        <v>253.82599999999999</v>
      </c>
      <c r="O29">
        <v>253.82599999999999</v>
      </c>
      <c r="P29">
        <v>253.82599999999999</v>
      </c>
      <c r="Q29">
        <v>253.82599999999999</v>
      </c>
      <c r="R29">
        <v>253.82599999999999</v>
      </c>
      <c r="S29">
        <v>253.82599999999999</v>
      </c>
      <c r="T29">
        <v>253.82599999999999</v>
      </c>
    </row>
    <row r="30" spans="1:20" x14ac:dyDescent="0.3">
      <c r="A30">
        <v>28</v>
      </c>
      <c r="B30" t="s">
        <v>28</v>
      </c>
      <c r="C30">
        <v>8442.9449999999997</v>
      </c>
      <c r="D30">
        <v>8453.2669999999998</v>
      </c>
      <c r="E30">
        <v>8429.9040000000005</v>
      </c>
      <c r="F30">
        <v>8508.3340000000007</v>
      </c>
      <c r="G30">
        <v>8464.1039999999994</v>
      </c>
      <c r="H30">
        <v>8413.8619999999992</v>
      </c>
      <c r="I30">
        <v>8410.3979999999992</v>
      </c>
      <c r="J30">
        <v>8401.4230000000007</v>
      </c>
      <c r="K30">
        <v>8401.4230000000007</v>
      </c>
      <c r="L30">
        <v>8401.4230000000007</v>
      </c>
      <c r="M30">
        <v>8401.4230000000007</v>
      </c>
      <c r="N30">
        <v>8401.4230000000007</v>
      </c>
      <c r="O30">
        <v>8401.4230000000007</v>
      </c>
      <c r="P30">
        <v>8401.4230000000007</v>
      </c>
      <c r="Q30">
        <v>8401.4230000000007</v>
      </c>
      <c r="R30">
        <v>8401.4230000000007</v>
      </c>
      <c r="S30">
        <v>8401.4230000000007</v>
      </c>
      <c r="T30">
        <v>8401.4230000000007</v>
      </c>
    </row>
    <row r="31" spans="1:20" x14ac:dyDescent="0.3">
      <c r="A31">
        <v>29</v>
      </c>
      <c r="B31" t="s">
        <v>29</v>
      </c>
      <c r="C31">
        <v>5108.7299999999996</v>
      </c>
      <c r="D31">
        <v>5106.3440000000001</v>
      </c>
      <c r="E31">
        <v>3812.4470000000001</v>
      </c>
      <c r="F31">
        <v>3756.8380000000002</v>
      </c>
      <c r="G31">
        <v>3681.0920000000001</v>
      </c>
      <c r="H31">
        <v>3707.585</v>
      </c>
      <c r="I31">
        <v>3751.2539999999999</v>
      </c>
      <c r="J31">
        <v>3692.192</v>
      </c>
      <c r="K31">
        <v>3692.192</v>
      </c>
      <c r="L31">
        <v>3692.192</v>
      </c>
      <c r="M31">
        <v>3692.192</v>
      </c>
      <c r="N31">
        <v>3692.192</v>
      </c>
      <c r="O31">
        <v>3692.192</v>
      </c>
      <c r="P31">
        <v>3692.192</v>
      </c>
      <c r="Q31">
        <v>3692.192</v>
      </c>
      <c r="R31">
        <v>3692.192</v>
      </c>
      <c r="S31">
        <v>3692.192</v>
      </c>
      <c r="T31">
        <v>3692.192</v>
      </c>
    </row>
    <row r="32" spans="1:20" x14ac:dyDescent="0.3">
      <c r="A32">
        <v>30</v>
      </c>
      <c r="B32" t="s">
        <v>30</v>
      </c>
      <c r="C32">
        <v>736.23699999999997</v>
      </c>
      <c r="D32">
        <v>870.73900000000003</v>
      </c>
      <c r="E32">
        <v>868.32399999999996</v>
      </c>
      <c r="F32">
        <v>905.85400000000004</v>
      </c>
      <c r="G32">
        <v>867.96400000000006</v>
      </c>
      <c r="H32">
        <v>904.26700000000005</v>
      </c>
      <c r="I32">
        <v>872.66399999999999</v>
      </c>
      <c r="J32">
        <v>905.69100000000003</v>
      </c>
      <c r="K32">
        <v>906.31899999999996</v>
      </c>
      <c r="L32">
        <v>906.31899999999996</v>
      </c>
      <c r="M32">
        <v>906.31899999999996</v>
      </c>
      <c r="N32">
        <v>906.31899999999996</v>
      </c>
      <c r="O32">
        <v>906.31899999999996</v>
      </c>
      <c r="P32">
        <v>906.31899999999996</v>
      </c>
      <c r="Q32">
        <v>906.31899999999996</v>
      </c>
      <c r="R32">
        <v>906.31899999999996</v>
      </c>
      <c r="S32">
        <v>906.31899999999996</v>
      </c>
      <c r="T32">
        <v>906.31899999999996</v>
      </c>
    </row>
    <row r="33" spans="1:20" x14ac:dyDescent="0.3">
      <c r="A33">
        <v>31</v>
      </c>
      <c r="B33" t="s">
        <v>31</v>
      </c>
      <c r="C33">
        <v>1814.174</v>
      </c>
      <c r="D33">
        <v>862.30200000000002</v>
      </c>
      <c r="E33">
        <v>862.28</v>
      </c>
      <c r="F33">
        <v>898.745</v>
      </c>
      <c r="G33">
        <v>861.26300000000003</v>
      </c>
      <c r="H33">
        <v>897.99300000000005</v>
      </c>
      <c r="I33">
        <v>862.18600000000004</v>
      </c>
      <c r="J33">
        <v>860.83699999999999</v>
      </c>
      <c r="K33">
        <v>862</v>
      </c>
      <c r="L33">
        <v>862</v>
      </c>
      <c r="M33">
        <v>862</v>
      </c>
      <c r="N33">
        <v>862</v>
      </c>
      <c r="O33">
        <v>862</v>
      </c>
      <c r="P33">
        <v>862</v>
      </c>
      <c r="Q33">
        <v>862</v>
      </c>
      <c r="R33">
        <v>862</v>
      </c>
      <c r="S33">
        <v>862</v>
      </c>
      <c r="T33">
        <v>862</v>
      </c>
    </row>
    <row r="34" spans="1:20" x14ac:dyDescent="0.3">
      <c r="A34">
        <v>32</v>
      </c>
      <c r="B34" t="s">
        <v>32</v>
      </c>
      <c r="C34">
        <v>1848.673</v>
      </c>
      <c r="D34">
        <v>1855.4670000000001</v>
      </c>
      <c r="E34">
        <v>1979.451</v>
      </c>
      <c r="F34">
        <v>1973.796</v>
      </c>
      <c r="G34">
        <v>1969.3040000000001</v>
      </c>
      <c r="H34">
        <v>1977.3209999999999</v>
      </c>
      <c r="I34">
        <v>1946.066</v>
      </c>
      <c r="J34">
        <v>1938.221</v>
      </c>
      <c r="K34">
        <v>1946.0619999999999</v>
      </c>
      <c r="L34">
        <v>1946.0619999999999</v>
      </c>
      <c r="M34">
        <v>1946.0619999999999</v>
      </c>
      <c r="N34">
        <v>1946.0619999999999</v>
      </c>
      <c r="O34">
        <v>1946.0619999999999</v>
      </c>
      <c r="P34">
        <v>1946.0619999999999</v>
      </c>
      <c r="Q34">
        <v>1946.0619999999999</v>
      </c>
      <c r="R34">
        <v>1946.0619999999999</v>
      </c>
      <c r="S34">
        <v>1946.0619999999999</v>
      </c>
      <c r="T34">
        <v>1946.0619999999999</v>
      </c>
    </row>
    <row r="35" spans="1:20" x14ac:dyDescent="0.3">
      <c r="A35">
        <v>33</v>
      </c>
      <c r="B35" t="s">
        <v>33</v>
      </c>
      <c r="C35">
        <v>4152.2510000000002</v>
      </c>
      <c r="D35">
        <v>4143.8140000000003</v>
      </c>
      <c r="E35">
        <v>4301.8029999999999</v>
      </c>
      <c r="F35">
        <v>5833.0950000000003</v>
      </c>
      <c r="G35">
        <v>6204.4769999999999</v>
      </c>
      <c r="H35">
        <v>5461.607</v>
      </c>
      <c r="I35">
        <v>6040.6589999999997</v>
      </c>
      <c r="J35">
        <v>6864.7079999999996</v>
      </c>
      <c r="K35">
        <v>6753.6059999999998</v>
      </c>
      <c r="L35">
        <v>6753.6059999999998</v>
      </c>
      <c r="M35">
        <v>6753.6059999999998</v>
      </c>
      <c r="N35">
        <v>6753.6059999999998</v>
      </c>
      <c r="O35">
        <v>6753.6059999999998</v>
      </c>
      <c r="P35">
        <v>6753.6059999999998</v>
      </c>
      <c r="Q35">
        <v>6753.6059999999998</v>
      </c>
      <c r="R35">
        <v>6753.6059999999998</v>
      </c>
      <c r="S35">
        <v>6753.6059999999998</v>
      </c>
      <c r="T35">
        <v>6753.6059999999998</v>
      </c>
    </row>
    <row r="36" spans="1:20" x14ac:dyDescent="0.3">
      <c r="A36">
        <v>34</v>
      </c>
      <c r="B36" t="s">
        <v>34</v>
      </c>
      <c r="C36">
        <v>263.60700000000003</v>
      </c>
      <c r="D36">
        <v>262.82799999999997</v>
      </c>
      <c r="E36">
        <v>264.36900000000003</v>
      </c>
      <c r="F36">
        <v>269.58600000000001</v>
      </c>
      <c r="G36">
        <v>265.50400000000002</v>
      </c>
      <c r="H36">
        <v>264.84300000000002</v>
      </c>
      <c r="I36">
        <v>264.62799999999999</v>
      </c>
      <c r="J36">
        <v>265.02499999999998</v>
      </c>
      <c r="K36">
        <v>265.02499999999998</v>
      </c>
      <c r="L36">
        <v>265.02499999999998</v>
      </c>
      <c r="M36">
        <v>265.02499999999998</v>
      </c>
      <c r="N36">
        <v>265.02499999999998</v>
      </c>
      <c r="O36">
        <v>265.02499999999998</v>
      </c>
      <c r="P36">
        <v>265.02499999999998</v>
      </c>
      <c r="Q36">
        <v>265.02499999999998</v>
      </c>
      <c r="R36">
        <v>265.02499999999998</v>
      </c>
      <c r="S36">
        <v>265.02499999999998</v>
      </c>
      <c r="T36">
        <v>265.02499999999998</v>
      </c>
    </row>
    <row r="37" spans="1:20" x14ac:dyDescent="0.3">
      <c r="A37">
        <v>35</v>
      </c>
      <c r="B37" t="s">
        <v>35</v>
      </c>
      <c r="C37">
        <v>111.61799999999999</v>
      </c>
      <c r="D37">
        <v>110.768</v>
      </c>
      <c r="E37">
        <v>111.252</v>
      </c>
      <c r="F37">
        <v>112.04600000000001</v>
      </c>
      <c r="G37">
        <v>110.795</v>
      </c>
      <c r="H37">
        <v>111.536</v>
      </c>
      <c r="I37">
        <v>111.794</v>
      </c>
      <c r="J37">
        <v>111.376</v>
      </c>
      <c r="K37">
        <v>111.376</v>
      </c>
      <c r="L37">
        <v>111.376</v>
      </c>
      <c r="M37">
        <v>111.376</v>
      </c>
      <c r="N37">
        <v>111.376</v>
      </c>
      <c r="O37">
        <v>111.376</v>
      </c>
      <c r="P37">
        <v>111.376</v>
      </c>
      <c r="Q37">
        <v>111.376</v>
      </c>
      <c r="R37">
        <v>111.376</v>
      </c>
      <c r="S37">
        <v>111.376</v>
      </c>
      <c r="T37">
        <v>111.376</v>
      </c>
    </row>
    <row r="38" spans="1:20" x14ac:dyDescent="0.3">
      <c r="A38">
        <v>36</v>
      </c>
      <c r="B38" t="s">
        <v>36</v>
      </c>
      <c r="C38">
        <v>7426.0420000000004</v>
      </c>
      <c r="D38">
        <v>6130.0739999999996</v>
      </c>
      <c r="E38">
        <v>4649.6769999999997</v>
      </c>
      <c r="F38">
        <v>4642.6959999999999</v>
      </c>
      <c r="G38">
        <v>4648.8810000000003</v>
      </c>
      <c r="H38">
        <v>4636.5069999999996</v>
      </c>
      <c r="I38">
        <v>4513.3530000000001</v>
      </c>
      <c r="J38">
        <v>4659.76</v>
      </c>
      <c r="K38">
        <v>4659.76</v>
      </c>
      <c r="L38">
        <v>4659.76</v>
      </c>
      <c r="M38">
        <v>4659.76</v>
      </c>
      <c r="N38">
        <v>4659.76</v>
      </c>
      <c r="O38">
        <v>4659.76</v>
      </c>
      <c r="P38">
        <v>4659.76</v>
      </c>
      <c r="Q38">
        <v>4659.76</v>
      </c>
      <c r="R38">
        <v>4659.76</v>
      </c>
      <c r="S38">
        <v>4659.76</v>
      </c>
      <c r="T38">
        <v>4659.76</v>
      </c>
    </row>
    <row r="39" spans="1:20" x14ac:dyDescent="0.3">
      <c r="A39">
        <v>37</v>
      </c>
      <c r="B39" t="s">
        <v>37</v>
      </c>
      <c r="C39">
        <v>60.899000000000001</v>
      </c>
      <c r="D39">
        <v>30.544</v>
      </c>
      <c r="E39">
        <v>26.28</v>
      </c>
      <c r="F39">
        <v>24.312000000000001</v>
      </c>
      <c r="G39">
        <v>24.609000000000002</v>
      </c>
      <c r="H39">
        <v>26.260999999999999</v>
      </c>
      <c r="I39">
        <v>24.256</v>
      </c>
      <c r="J39">
        <v>24.474</v>
      </c>
      <c r="K39">
        <v>24.187999999999999</v>
      </c>
      <c r="L39">
        <v>24.187999999999999</v>
      </c>
      <c r="M39">
        <v>24.187999999999999</v>
      </c>
      <c r="N39">
        <v>24.187999999999999</v>
      </c>
      <c r="O39">
        <v>24.187999999999999</v>
      </c>
      <c r="P39">
        <v>24.187999999999999</v>
      </c>
      <c r="Q39">
        <v>24.187999999999999</v>
      </c>
      <c r="R39">
        <v>24.187999999999999</v>
      </c>
      <c r="S39">
        <v>24.187999999999999</v>
      </c>
      <c r="T39">
        <v>24.187999999999999</v>
      </c>
    </row>
    <row r="40" spans="1:20" x14ac:dyDescent="0.3">
      <c r="A40">
        <v>38</v>
      </c>
      <c r="B40" t="s">
        <v>38</v>
      </c>
      <c r="C40">
        <v>29.042999999999999</v>
      </c>
      <c r="D40">
        <v>29.56</v>
      </c>
      <c r="E40">
        <v>21.591000000000001</v>
      </c>
      <c r="F40">
        <v>21.765999999999998</v>
      </c>
      <c r="G40">
        <v>21.765000000000001</v>
      </c>
      <c r="H40">
        <v>21.64</v>
      </c>
      <c r="I40">
        <v>22.527999999999999</v>
      </c>
      <c r="J40">
        <v>21.606999999999999</v>
      </c>
      <c r="K40">
        <v>22.556999999999999</v>
      </c>
      <c r="L40">
        <v>22.556999999999999</v>
      </c>
      <c r="M40">
        <v>22.556999999999999</v>
      </c>
      <c r="N40">
        <v>22.556999999999999</v>
      </c>
      <c r="O40">
        <v>22.556999999999999</v>
      </c>
      <c r="P40">
        <v>22.556999999999999</v>
      </c>
      <c r="Q40">
        <v>22.556999999999999</v>
      </c>
      <c r="R40">
        <v>22.556999999999999</v>
      </c>
      <c r="S40">
        <v>22.556999999999999</v>
      </c>
      <c r="T40">
        <v>22.556999999999999</v>
      </c>
    </row>
    <row r="41" spans="1:20" x14ac:dyDescent="0.3">
      <c r="A41">
        <v>39</v>
      </c>
      <c r="B41" t="s">
        <v>39</v>
      </c>
      <c r="C41">
        <v>174.124</v>
      </c>
      <c r="D41">
        <v>165.52600000000001</v>
      </c>
      <c r="E41">
        <v>161.429</v>
      </c>
      <c r="F41">
        <v>137.32499999999999</v>
      </c>
      <c r="G41">
        <v>115.51900000000001</v>
      </c>
      <c r="H41">
        <v>115.57</v>
      </c>
      <c r="I41">
        <v>116.093</v>
      </c>
      <c r="J41">
        <v>120.226</v>
      </c>
      <c r="K41">
        <v>115.929</v>
      </c>
      <c r="L41">
        <v>115.929</v>
      </c>
      <c r="M41">
        <v>115.929</v>
      </c>
      <c r="N41">
        <v>115.929</v>
      </c>
      <c r="O41">
        <v>115.929</v>
      </c>
      <c r="P41">
        <v>115.929</v>
      </c>
      <c r="Q41">
        <v>115.929</v>
      </c>
      <c r="R41">
        <v>115.929</v>
      </c>
      <c r="S41">
        <v>115.929</v>
      </c>
      <c r="T41">
        <v>115.929</v>
      </c>
    </row>
    <row r="42" spans="1:20" x14ac:dyDescent="0.3">
      <c r="A42">
        <v>40</v>
      </c>
      <c r="B42" t="s">
        <v>40</v>
      </c>
      <c r="C42">
        <v>148.172</v>
      </c>
      <c r="D42">
        <v>149.58099999999999</v>
      </c>
      <c r="E42">
        <v>146.30000000000001</v>
      </c>
      <c r="F42">
        <v>144.23400000000001</v>
      </c>
      <c r="G42">
        <v>120.127</v>
      </c>
      <c r="H42">
        <v>125.28400000000001</v>
      </c>
      <c r="I42">
        <v>122.985</v>
      </c>
      <c r="J42">
        <v>118.556</v>
      </c>
      <c r="K42">
        <v>118.485</v>
      </c>
      <c r="L42">
        <v>118.485</v>
      </c>
      <c r="M42">
        <v>118.485</v>
      </c>
      <c r="N42">
        <v>118.485</v>
      </c>
      <c r="O42">
        <v>118.485</v>
      </c>
      <c r="P42">
        <v>118.485</v>
      </c>
      <c r="Q42">
        <v>118.485</v>
      </c>
      <c r="R42">
        <v>118.485</v>
      </c>
      <c r="S42">
        <v>118.485</v>
      </c>
      <c r="T42">
        <v>118.485</v>
      </c>
    </row>
    <row r="43" spans="1:20" x14ac:dyDescent="0.3">
      <c r="A43">
        <v>41</v>
      </c>
      <c r="B43" t="s">
        <v>41</v>
      </c>
      <c r="C43">
        <v>300.50799999999998</v>
      </c>
      <c r="D43">
        <v>300.00900000000001</v>
      </c>
      <c r="E43">
        <v>327.47800000000001</v>
      </c>
      <c r="F43">
        <v>301.50200000000001</v>
      </c>
      <c r="G43">
        <v>338.87700000000001</v>
      </c>
      <c r="H43">
        <v>300.673</v>
      </c>
      <c r="I43">
        <v>302.09699999999998</v>
      </c>
      <c r="J43">
        <v>299.80399999999997</v>
      </c>
      <c r="K43">
        <v>300.45600000000002</v>
      </c>
      <c r="L43">
        <v>300.45600000000002</v>
      </c>
      <c r="M43">
        <v>300.45600000000002</v>
      </c>
      <c r="N43">
        <v>300.45600000000002</v>
      </c>
      <c r="O43">
        <v>300.45600000000002</v>
      </c>
      <c r="P43">
        <v>300.45600000000002</v>
      </c>
      <c r="Q43">
        <v>300.45600000000002</v>
      </c>
      <c r="R43">
        <v>300.45600000000002</v>
      </c>
      <c r="S43">
        <v>300.45600000000002</v>
      </c>
      <c r="T43">
        <v>300.45600000000002</v>
      </c>
    </row>
    <row r="44" spans="1:20" x14ac:dyDescent="0.3">
      <c r="A44">
        <v>42</v>
      </c>
      <c r="B44" t="s">
        <v>42</v>
      </c>
      <c r="C44">
        <v>0.44</v>
      </c>
      <c r="D44">
        <v>0.42799999999999999</v>
      </c>
      <c r="E44">
        <v>6.33</v>
      </c>
      <c r="F44">
        <v>6.5970000000000004</v>
      </c>
      <c r="G44">
        <v>0.41199999999999998</v>
      </c>
      <c r="H44">
        <v>0.41099999999999998</v>
      </c>
      <c r="I44">
        <v>0.41499999999999998</v>
      </c>
      <c r="J44">
        <v>0.40500000000000003</v>
      </c>
      <c r="K44">
        <v>0.434</v>
      </c>
      <c r="L44">
        <v>0.434</v>
      </c>
      <c r="M44">
        <v>0.434</v>
      </c>
      <c r="N44">
        <v>0.434</v>
      </c>
      <c r="O44">
        <v>0.434</v>
      </c>
      <c r="P44">
        <v>0.434</v>
      </c>
      <c r="Q44">
        <v>0.434</v>
      </c>
      <c r="R44">
        <v>0.434</v>
      </c>
      <c r="S44">
        <v>0.434</v>
      </c>
      <c r="T44">
        <v>0.434</v>
      </c>
    </row>
    <row r="45" spans="1:20" x14ac:dyDescent="0.3">
      <c r="A45">
        <v>43</v>
      </c>
      <c r="B45" t="s">
        <v>43</v>
      </c>
      <c r="C45">
        <v>1187.3879999999999</v>
      </c>
      <c r="D45">
        <v>1185.6389999999999</v>
      </c>
      <c r="E45">
        <v>1783.079</v>
      </c>
      <c r="F45">
        <v>1768.3610000000001</v>
      </c>
      <c r="G45">
        <v>1770.182</v>
      </c>
      <c r="H45">
        <v>1588.5450000000001</v>
      </c>
      <c r="I45">
        <v>1587.4480000000001</v>
      </c>
      <c r="J45">
        <v>1581.422</v>
      </c>
      <c r="K45">
        <v>1588.634</v>
      </c>
      <c r="L45">
        <v>1588.634</v>
      </c>
      <c r="M45">
        <v>1588.634</v>
      </c>
      <c r="N45">
        <v>1588.634</v>
      </c>
      <c r="O45">
        <v>1588.634</v>
      </c>
      <c r="P45">
        <v>1588.634</v>
      </c>
      <c r="Q45">
        <v>1588.634</v>
      </c>
      <c r="R45">
        <v>1588.634</v>
      </c>
      <c r="S45">
        <v>1588.634</v>
      </c>
      <c r="T45">
        <v>1588.634</v>
      </c>
    </row>
    <row r="46" spans="1:20" x14ac:dyDescent="0.3">
      <c r="A46">
        <v>44</v>
      </c>
      <c r="B46" t="s">
        <v>44</v>
      </c>
      <c r="C46">
        <v>2916.9079999999999</v>
      </c>
      <c r="D46">
        <v>2921.3879999999999</v>
      </c>
      <c r="E46">
        <v>1155.4960000000001</v>
      </c>
      <c r="F46">
        <v>1286.999</v>
      </c>
      <c r="G46">
        <v>1288.498</v>
      </c>
      <c r="H46">
        <v>1283.056</v>
      </c>
      <c r="I46">
        <v>1306.2929999999999</v>
      </c>
      <c r="J46">
        <v>1304.1120000000001</v>
      </c>
      <c r="K46">
        <v>1294.77</v>
      </c>
      <c r="L46">
        <v>1292.027</v>
      </c>
      <c r="M46">
        <v>1292.027</v>
      </c>
      <c r="N46">
        <v>1292.027</v>
      </c>
      <c r="O46">
        <v>1292.027</v>
      </c>
      <c r="P46">
        <v>1292.027</v>
      </c>
      <c r="Q46">
        <v>1292.027</v>
      </c>
      <c r="R46">
        <v>1292.027</v>
      </c>
      <c r="S46">
        <v>1292.027</v>
      </c>
      <c r="T46">
        <v>1292.027</v>
      </c>
    </row>
    <row r="47" spans="1:20" x14ac:dyDescent="0.3">
      <c r="A47">
        <v>45</v>
      </c>
      <c r="B47" t="s">
        <v>45</v>
      </c>
      <c r="C47">
        <v>1042.787</v>
      </c>
      <c r="D47">
        <v>1031.6099999999999</v>
      </c>
      <c r="E47">
        <v>213.26599999999999</v>
      </c>
      <c r="F47">
        <v>215.35599999999999</v>
      </c>
      <c r="G47">
        <v>213.42699999999999</v>
      </c>
      <c r="H47">
        <v>213.35300000000001</v>
      </c>
      <c r="I47">
        <v>213.87200000000001</v>
      </c>
      <c r="J47">
        <v>214.005</v>
      </c>
      <c r="K47">
        <v>213.60400000000001</v>
      </c>
      <c r="L47">
        <v>213.42099999999999</v>
      </c>
      <c r="M47">
        <v>213.42099999999999</v>
      </c>
      <c r="N47">
        <v>213.42099999999999</v>
      </c>
      <c r="O47">
        <v>213.42099999999999</v>
      </c>
      <c r="P47">
        <v>213.42099999999999</v>
      </c>
      <c r="Q47">
        <v>213.42099999999999</v>
      </c>
      <c r="R47">
        <v>213.42099999999999</v>
      </c>
      <c r="S47">
        <v>213.42099999999999</v>
      </c>
      <c r="T47">
        <v>213.42099999999999</v>
      </c>
    </row>
    <row r="48" spans="1:20" x14ac:dyDescent="0.3">
      <c r="A48">
        <v>46</v>
      </c>
      <c r="B48" t="s">
        <v>46</v>
      </c>
      <c r="C48">
        <v>982.21699999999998</v>
      </c>
      <c r="D48">
        <v>988.53399999999999</v>
      </c>
      <c r="E48">
        <v>153.126</v>
      </c>
      <c r="F48">
        <v>153.25</v>
      </c>
      <c r="G48">
        <v>153.80000000000001</v>
      </c>
      <c r="H48">
        <v>153.78800000000001</v>
      </c>
      <c r="I48">
        <v>154.07499999999999</v>
      </c>
      <c r="J48">
        <v>153.74199999999999</v>
      </c>
      <c r="K48">
        <v>154.03700000000001</v>
      </c>
      <c r="L48">
        <v>153.73699999999999</v>
      </c>
      <c r="M48">
        <v>153.73699999999999</v>
      </c>
      <c r="N48">
        <v>153.73699999999999</v>
      </c>
      <c r="O48">
        <v>153.73699999999999</v>
      </c>
      <c r="P48">
        <v>153.73699999999999</v>
      </c>
      <c r="Q48">
        <v>153.73699999999999</v>
      </c>
      <c r="R48">
        <v>153.73699999999999</v>
      </c>
      <c r="S48">
        <v>153.73699999999999</v>
      </c>
      <c r="T48">
        <v>153.73699999999999</v>
      </c>
    </row>
    <row r="49" spans="1:20" x14ac:dyDescent="0.3">
      <c r="A49">
        <v>47</v>
      </c>
      <c r="B49" t="s">
        <v>47</v>
      </c>
      <c r="C49">
        <v>5142.5219999999999</v>
      </c>
      <c r="D49">
        <v>5126.1289999999999</v>
      </c>
      <c r="E49">
        <v>4756.2309999999998</v>
      </c>
      <c r="F49">
        <v>10239.837</v>
      </c>
      <c r="G49">
        <v>4214.4530000000004</v>
      </c>
      <c r="H49">
        <v>4367.7259999999997</v>
      </c>
      <c r="I49">
        <v>4400.7650000000003</v>
      </c>
      <c r="J49">
        <v>4382.3980000000001</v>
      </c>
      <c r="K49">
        <v>3659.9409999999998</v>
      </c>
      <c r="L49">
        <v>3700.2289999999998</v>
      </c>
      <c r="M49">
        <v>3700.2289999999998</v>
      </c>
      <c r="N49">
        <v>3700.2289999999998</v>
      </c>
      <c r="O49">
        <v>3700.2289999999998</v>
      </c>
      <c r="P49">
        <v>3700.2289999999998</v>
      </c>
      <c r="Q49">
        <v>3700.2289999999998</v>
      </c>
      <c r="R49">
        <v>3700.2289999999998</v>
      </c>
      <c r="S49">
        <v>3700.2289999999998</v>
      </c>
      <c r="T49">
        <v>3700.2289999999998</v>
      </c>
    </row>
    <row r="50" spans="1:20" x14ac:dyDescent="0.3">
      <c r="A50">
        <v>48</v>
      </c>
      <c r="B50" t="s">
        <v>48</v>
      </c>
      <c r="C50">
        <v>206.75399999999999</v>
      </c>
      <c r="D50">
        <v>205.74100000000001</v>
      </c>
      <c r="E50">
        <v>201.81200000000001</v>
      </c>
      <c r="F50">
        <v>203.41800000000001</v>
      </c>
      <c r="G50">
        <v>257.79000000000002</v>
      </c>
      <c r="H50">
        <v>202.51499999999999</v>
      </c>
      <c r="I50">
        <v>202.756</v>
      </c>
      <c r="J50">
        <v>203.72399999999999</v>
      </c>
      <c r="K50">
        <v>203.59899999999999</v>
      </c>
      <c r="L50">
        <v>203.59899999999999</v>
      </c>
      <c r="M50">
        <v>203.59899999999999</v>
      </c>
      <c r="N50">
        <v>203.59899999999999</v>
      </c>
      <c r="O50">
        <v>203.59899999999999</v>
      </c>
      <c r="P50">
        <v>203.59899999999999</v>
      </c>
      <c r="Q50">
        <v>203.59899999999999</v>
      </c>
      <c r="R50">
        <v>203.59899999999999</v>
      </c>
      <c r="S50">
        <v>203.59899999999999</v>
      </c>
      <c r="T50">
        <v>203.59899999999999</v>
      </c>
    </row>
    <row r="51" spans="1:20" x14ac:dyDescent="0.3">
      <c r="A51">
        <v>49</v>
      </c>
      <c r="B51" t="s">
        <v>49</v>
      </c>
      <c r="C51">
        <v>79.594999999999999</v>
      </c>
      <c r="D51">
        <v>80.058000000000007</v>
      </c>
      <c r="E51">
        <v>80.694000000000003</v>
      </c>
      <c r="F51">
        <v>80.471000000000004</v>
      </c>
      <c r="G51">
        <v>80.701999999999998</v>
      </c>
      <c r="H51">
        <v>79.974999999999994</v>
      </c>
      <c r="I51">
        <v>79.852999999999994</v>
      </c>
      <c r="J51">
        <v>80.296999999999997</v>
      </c>
      <c r="K51">
        <v>79.477999999999994</v>
      </c>
      <c r="L51">
        <v>79.477999999999994</v>
      </c>
      <c r="M51">
        <v>79.477999999999994</v>
      </c>
      <c r="N51">
        <v>79.477999999999994</v>
      </c>
      <c r="O51">
        <v>79.477999999999994</v>
      </c>
      <c r="P51">
        <v>79.477999999999994</v>
      </c>
      <c r="Q51">
        <v>79.477999999999994</v>
      </c>
      <c r="R51">
        <v>79.477999999999994</v>
      </c>
      <c r="S51">
        <v>79.477999999999994</v>
      </c>
      <c r="T51">
        <v>79.477999999999994</v>
      </c>
    </row>
    <row r="52" spans="1:20" x14ac:dyDescent="0.3">
      <c r="A52">
        <v>50</v>
      </c>
      <c r="B52" t="s">
        <v>50</v>
      </c>
      <c r="C52">
        <v>425.70699999999999</v>
      </c>
      <c r="D52">
        <v>425.93799999999999</v>
      </c>
      <c r="E52">
        <v>506.07499999999999</v>
      </c>
      <c r="F52">
        <v>416.03699999999998</v>
      </c>
      <c r="G52">
        <v>416.01400000000001</v>
      </c>
      <c r="H52">
        <v>417.06099999999998</v>
      </c>
      <c r="I52">
        <v>416.96600000000001</v>
      </c>
      <c r="J52">
        <v>416.16</v>
      </c>
      <c r="K52">
        <v>417.78800000000001</v>
      </c>
      <c r="L52">
        <v>417.78800000000001</v>
      </c>
      <c r="M52">
        <v>417.78800000000001</v>
      </c>
      <c r="N52">
        <v>417.78800000000001</v>
      </c>
      <c r="O52">
        <v>417.78800000000001</v>
      </c>
      <c r="P52">
        <v>417.78800000000001</v>
      </c>
      <c r="Q52">
        <v>417.78800000000001</v>
      </c>
      <c r="R52">
        <v>417.78800000000001</v>
      </c>
      <c r="S52">
        <v>417.78800000000001</v>
      </c>
      <c r="T52">
        <v>417.78800000000001</v>
      </c>
    </row>
    <row r="53" spans="1:20" x14ac:dyDescent="0.3">
      <c r="A53">
        <v>51</v>
      </c>
      <c r="B53" t="s">
        <v>51</v>
      </c>
      <c r="C53">
        <v>598.12800000000004</v>
      </c>
      <c r="D53">
        <v>597.08600000000001</v>
      </c>
      <c r="E53">
        <v>587.73199999999997</v>
      </c>
      <c r="F53">
        <v>587.94200000000001</v>
      </c>
      <c r="G53">
        <v>587.74300000000005</v>
      </c>
      <c r="H53">
        <v>589.17600000000004</v>
      </c>
      <c r="I53">
        <v>588.57799999999997</v>
      </c>
      <c r="J53">
        <v>590.04700000000003</v>
      </c>
      <c r="K53">
        <v>590.15499999999997</v>
      </c>
      <c r="L53">
        <v>589.86699999999996</v>
      </c>
      <c r="M53">
        <v>589.86699999999996</v>
      </c>
      <c r="N53">
        <v>589.86699999999996</v>
      </c>
      <c r="O53">
        <v>589.86699999999996</v>
      </c>
      <c r="P53">
        <v>589.86699999999996</v>
      </c>
      <c r="Q53">
        <v>589.86699999999996</v>
      </c>
      <c r="R53">
        <v>589.86699999999996</v>
      </c>
      <c r="S53">
        <v>589.86699999999996</v>
      </c>
      <c r="T53">
        <v>589.86699999999996</v>
      </c>
    </row>
    <row r="54" spans="1:20" x14ac:dyDescent="0.3">
      <c r="A54">
        <v>52</v>
      </c>
      <c r="B54" t="s">
        <v>52</v>
      </c>
      <c r="C54">
        <v>26.742000000000001</v>
      </c>
      <c r="D54">
        <v>26.73</v>
      </c>
      <c r="E54">
        <v>26.388000000000002</v>
      </c>
      <c r="F54">
        <v>26.138999999999999</v>
      </c>
      <c r="G54">
        <v>26.202999999999999</v>
      </c>
      <c r="H54">
        <v>26.672999999999998</v>
      </c>
      <c r="I54">
        <v>26.222000000000001</v>
      </c>
      <c r="J54">
        <v>26.530999999999999</v>
      </c>
      <c r="K54">
        <v>26.407</v>
      </c>
      <c r="L54">
        <v>26.460999999999999</v>
      </c>
      <c r="M54">
        <v>26.460999999999999</v>
      </c>
      <c r="N54">
        <v>26.460999999999999</v>
      </c>
      <c r="O54">
        <v>26.460999999999999</v>
      </c>
      <c r="P54">
        <v>26.460999999999999</v>
      </c>
      <c r="Q54">
        <v>26.460999999999999</v>
      </c>
      <c r="R54">
        <v>26.460999999999999</v>
      </c>
      <c r="S54">
        <v>26.460999999999999</v>
      </c>
      <c r="T54">
        <v>26.460999999999999</v>
      </c>
    </row>
    <row r="55" spans="1:20" x14ac:dyDescent="0.3">
      <c r="A55">
        <v>53</v>
      </c>
      <c r="B55" t="s">
        <v>53</v>
      </c>
      <c r="C55">
        <v>500.63600000000002</v>
      </c>
      <c r="D55">
        <v>498.53</v>
      </c>
      <c r="E55">
        <v>496.40100000000001</v>
      </c>
      <c r="F55">
        <v>503.733</v>
      </c>
      <c r="G55">
        <v>504.61500000000001</v>
      </c>
      <c r="H55">
        <v>496.95100000000002</v>
      </c>
      <c r="I55">
        <v>497.51100000000002</v>
      </c>
      <c r="J55">
        <v>497.30099999999999</v>
      </c>
      <c r="K55">
        <v>498.00099999999998</v>
      </c>
      <c r="L55">
        <v>496.82499999999999</v>
      </c>
      <c r="M55">
        <v>496.82499999999999</v>
      </c>
      <c r="N55">
        <v>496.82499999999999</v>
      </c>
      <c r="O55">
        <v>496.82499999999999</v>
      </c>
      <c r="P55">
        <v>496.82499999999999</v>
      </c>
      <c r="Q55">
        <v>496.82499999999999</v>
      </c>
      <c r="R55">
        <v>496.82499999999999</v>
      </c>
      <c r="S55">
        <v>496.82499999999999</v>
      </c>
      <c r="T55">
        <v>496.82499999999999</v>
      </c>
    </row>
    <row r="56" spans="1:20" x14ac:dyDescent="0.3">
      <c r="A56">
        <v>54</v>
      </c>
      <c r="B56" t="s">
        <v>54</v>
      </c>
      <c r="C56">
        <v>715.68399999999997</v>
      </c>
      <c r="D56">
        <v>717.08199999999999</v>
      </c>
      <c r="E56">
        <v>658.59500000000003</v>
      </c>
      <c r="F56">
        <v>779.13099999999997</v>
      </c>
      <c r="G56">
        <v>778.97699999999998</v>
      </c>
      <c r="H56">
        <v>655.44200000000001</v>
      </c>
      <c r="I56">
        <v>660.13499999999999</v>
      </c>
      <c r="J56">
        <v>657.55399999999997</v>
      </c>
      <c r="K56">
        <v>655.61500000000001</v>
      </c>
      <c r="L56">
        <v>655.90499999999997</v>
      </c>
      <c r="M56">
        <v>655.90499999999997</v>
      </c>
      <c r="N56">
        <v>655.90499999999997</v>
      </c>
      <c r="O56">
        <v>655.90499999999997</v>
      </c>
      <c r="P56">
        <v>655.90499999999997</v>
      </c>
      <c r="Q56">
        <v>655.90499999999997</v>
      </c>
      <c r="R56">
        <v>655.90499999999997</v>
      </c>
      <c r="S56">
        <v>655.90499999999997</v>
      </c>
      <c r="T56">
        <v>655.90499999999997</v>
      </c>
    </row>
    <row r="57" spans="1:20" x14ac:dyDescent="0.3">
      <c r="A57">
        <v>55</v>
      </c>
      <c r="B57" t="s">
        <v>55</v>
      </c>
      <c r="C57">
        <v>131.95400000000001</v>
      </c>
      <c r="D57">
        <v>131.358</v>
      </c>
      <c r="E57">
        <v>137.41900000000001</v>
      </c>
      <c r="F57">
        <v>133.36199999999999</v>
      </c>
      <c r="G57">
        <v>133.51499999999999</v>
      </c>
      <c r="H57">
        <v>180.68199999999999</v>
      </c>
      <c r="I57">
        <v>182.13</v>
      </c>
      <c r="J57">
        <v>133.61600000000001</v>
      </c>
      <c r="K57">
        <v>132.98500000000001</v>
      </c>
      <c r="L57">
        <v>132.98500000000001</v>
      </c>
      <c r="M57">
        <v>132.98500000000001</v>
      </c>
      <c r="N57">
        <v>132.98500000000001</v>
      </c>
      <c r="O57">
        <v>132.98500000000001</v>
      </c>
      <c r="P57">
        <v>132.98500000000001</v>
      </c>
      <c r="Q57">
        <v>132.98500000000001</v>
      </c>
      <c r="R57">
        <v>132.98500000000001</v>
      </c>
      <c r="S57">
        <v>132.98500000000001</v>
      </c>
      <c r="T57">
        <v>132.98500000000001</v>
      </c>
    </row>
    <row r="58" spans="1:20" x14ac:dyDescent="0.3">
      <c r="A58">
        <v>56</v>
      </c>
      <c r="B58" t="s">
        <v>56</v>
      </c>
      <c r="C58">
        <v>18266.469000000001</v>
      </c>
      <c r="D58">
        <v>18280.285</v>
      </c>
      <c r="E58">
        <v>17895.493999999999</v>
      </c>
      <c r="F58">
        <v>18176.303</v>
      </c>
      <c r="G58">
        <v>24551</v>
      </c>
      <c r="H58">
        <v>13355.755999999999</v>
      </c>
      <c r="I58">
        <v>7400.6549999999997</v>
      </c>
      <c r="J58">
        <v>7425.9989999999998</v>
      </c>
      <c r="K58">
        <v>7417.3190000000004</v>
      </c>
      <c r="L58">
        <v>7417.3190000000004</v>
      </c>
      <c r="M58">
        <v>7417.3190000000004</v>
      </c>
      <c r="N58">
        <v>7417.3190000000004</v>
      </c>
      <c r="O58">
        <v>7417.3190000000004</v>
      </c>
      <c r="P58">
        <v>7417.3190000000004</v>
      </c>
      <c r="Q58">
        <v>7417.3190000000004</v>
      </c>
      <c r="R58">
        <v>7417.3190000000004</v>
      </c>
      <c r="S58">
        <v>7417.3190000000004</v>
      </c>
      <c r="T58">
        <v>7417.3190000000004</v>
      </c>
    </row>
    <row r="59" spans="1:20" x14ac:dyDescent="0.3">
      <c r="A59">
        <v>57</v>
      </c>
      <c r="B59" t="s">
        <v>59</v>
      </c>
      <c r="C59">
        <v>1547.876</v>
      </c>
      <c r="D59">
        <v>1549.9459999999999</v>
      </c>
      <c r="E59">
        <v>1736.4860000000001</v>
      </c>
      <c r="F59">
        <v>1665.0509999999999</v>
      </c>
      <c r="G59">
        <v>1664.914</v>
      </c>
      <c r="H59">
        <v>1714.0830000000001</v>
      </c>
      <c r="I59">
        <v>1239.9780000000001</v>
      </c>
      <c r="J59">
        <v>1248.9639999999999</v>
      </c>
      <c r="K59">
        <v>1272.1110000000001</v>
      </c>
      <c r="L59">
        <v>1272.1110000000001</v>
      </c>
      <c r="M59">
        <v>1272.1110000000001</v>
      </c>
      <c r="N59">
        <v>1272.1110000000001</v>
      </c>
      <c r="O59">
        <v>1272.1110000000001</v>
      </c>
      <c r="P59">
        <v>1272.1110000000001</v>
      </c>
      <c r="Q59">
        <v>1272.1110000000001</v>
      </c>
      <c r="R59">
        <v>1272.1110000000001</v>
      </c>
      <c r="S59">
        <v>1272.1110000000001</v>
      </c>
      <c r="T59">
        <v>1272.1110000000001</v>
      </c>
    </row>
    <row r="60" spans="1:20" x14ac:dyDescent="0.3">
      <c r="A60">
        <v>58</v>
      </c>
      <c r="B60" t="s">
        <v>60</v>
      </c>
      <c r="C60">
        <v>1212.174</v>
      </c>
      <c r="D60">
        <v>1204.4290000000001</v>
      </c>
      <c r="E60">
        <v>1429.299</v>
      </c>
      <c r="F60">
        <v>1320.9870000000001</v>
      </c>
      <c r="G60">
        <v>1316.59</v>
      </c>
      <c r="H60">
        <v>1426.92</v>
      </c>
      <c r="I60">
        <v>1041.1880000000001</v>
      </c>
      <c r="J60">
        <v>1056.836</v>
      </c>
      <c r="K60">
        <v>1031.8779999999999</v>
      </c>
      <c r="L60">
        <v>1031.8779999999999</v>
      </c>
      <c r="M60">
        <v>1031.8779999999999</v>
      </c>
      <c r="N60">
        <v>1031.8779999999999</v>
      </c>
      <c r="O60">
        <v>1031.8779999999999</v>
      </c>
      <c r="P60">
        <v>1031.8779999999999</v>
      </c>
      <c r="Q60">
        <v>1031.8779999999999</v>
      </c>
      <c r="R60">
        <v>1031.8779999999999</v>
      </c>
      <c r="S60">
        <v>1031.8779999999999</v>
      </c>
      <c r="T60">
        <v>1031.8779999999999</v>
      </c>
    </row>
    <row r="61" spans="1:20" x14ac:dyDescent="0.3">
      <c r="A61">
        <v>59</v>
      </c>
      <c r="B61" t="s">
        <v>61</v>
      </c>
      <c r="C61">
        <v>9283.7009999999991</v>
      </c>
      <c r="D61">
        <v>9308.3780000000006</v>
      </c>
      <c r="E61">
        <v>9694.4429999999993</v>
      </c>
      <c r="F61">
        <v>9740.91</v>
      </c>
      <c r="G61">
        <v>9652.5490000000009</v>
      </c>
      <c r="H61">
        <v>2743.6819999999998</v>
      </c>
      <c r="I61">
        <v>2753.5889999999999</v>
      </c>
      <c r="J61">
        <v>2747.7080000000001</v>
      </c>
      <c r="K61">
        <v>2747.7080000000001</v>
      </c>
      <c r="L61">
        <v>2747.7080000000001</v>
      </c>
      <c r="M61">
        <v>2747.7080000000001</v>
      </c>
      <c r="N61">
        <v>2747.7080000000001</v>
      </c>
      <c r="O61">
        <v>2747.7080000000001</v>
      </c>
      <c r="P61">
        <v>2747.7080000000001</v>
      </c>
      <c r="Q61">
        <v>2747.7080000000001</v>
      </c>
      <c r="R61">
        <v>2747.7080000000001</v>
      </c>
      <c r="S61">
        <v>2747.7080000000001</v>
      </c>
      <c r="T61">
        <v>2747.7080000000001</v>
      </c>
    </row>
    <row r="62" spans="1:20" x14ac:dyDescent="0.3">
      <c r="A62">
        <v>60</v>
      </c>
      <c r="B62" t="s">
        <v>62</v>
      </c>
      <c r="C62">
        <v>4886.3280000000004</v>
      </c>
      <c r="D62">
        <v>4832.3159999999998</v>
      </c>
      <c r="E62">
        <v>20699.113000000001</v>
      </c>
      <c r="F62">
        <v>20876.923999999999</v>
      </c>
      <c r="G62">
        <v>1972.8520000000001</v>
      </c>
      <c r="H62">
        <v>1922.634</v>
      </c>
      <c r="I62">
        <v>1921.6859999999999</v>
      </c>
      <c r="J62">
        <v>1921.04</v>
      </c>
      <c r="K62">
        <v>1921.04</v>
      </c>
      <c r="L62">
        <v>1921.04</v>
      </c>
      <c r="M62">
        <v>1921.04</v>
      </c>
      <c r="N62">
        <v>1921.04</v>
      </c>
      <c r="O62">
        <v>1921.04</v>
      </c>
      <c r="P62">
        <v>1921.04</v>
      </c>
      <c r="Q62">
        <v>1921.04</v>
      </c>
      <c r="R62">
        <v>1921.04</v>
      </c>
      <c r="S62">
        <v>1921.04</v>
      </c>
      <c r="T62">
        <v>1921.04</v>
      </c>
    </row>
    <row r="63" spans="1:20" x14ac:dyDescent="0.3">
      <c r="A63">
        <v>61</v>
      </c>
      <c r="B63" t="s">
        <v>63</v>
      </c>
      <c r="C63">
        <v>4613.6490000000003</v>
      </c>
      <c r="D63">
        <v>4605.8329999999996</v>
      </c>
      <c r="E63">
        <v>20185.006000000001</v>
      </c>
      <c r="F63">
        <v>20228.616000000002</v>
      </c>
      <c r="G63">
        <v>1875.029</v>
      </c>
      <c r="H63">
        <v>1872.1859999999999</v>
      </c>
      <c r="I63">
        <v>1873.729</v>
      </c>
      <c r="J63">
        <v>1872.4269999999999</v>
      </c>
      <c r="K63">
        <v>1872.4269999999999</v>
      </c>
      <c r="L63">
        <v>1872.4269999999999</v>
      </c>
      <c r="M63">
        <v>1872.4269999999999</v>
      </c>
      <c r="N63">
        <v>1872.4269999999999</v>
      </c>
      <c r="O63">
        <v>1872.4269999999999</v>
      </c>
      <c r="P63">
        <v>1872.4269999999999</v>
      </c>
      <c r="Q63">
        <v>1872.4269999999999</v>
      </c>
      <c r="R63">
        <v>1872.4269999999999</v>
      </c>
      <c r="S63">
        <v>1872.4269999999999</v>
      </c>
      <c r="T63">
        <v>1872.4269999999999</v>
      </c>
    </row>
    <row r="64" spans="1:20" x14ac:dyDescent="0.3">
      <c r="A64">
        <v>62</v>
      </c>
      <c r="B64" t="s">
        <v>64</v>
      </c>
      <c r="C64">
        <v>4696.1670000000004</v>
      </c>
      <c r="D64">
        <v>4722.826</v>
      </c>
      <c r="E64">
        <v>20588.04</v>
      </c>
      <c r="F64">
        <v>20634.537</v>
      </c>
      <c r="G64">
        <v>1879.7460000000001</v>
      </c>
      <c r="H64">
        <v>1878.5530000000001</v>
      </c>
      <c r="I64">
        <v>1868.374</v>
      </c>
      <c r="J64">
        <v>1870.9349999999999</v>
      </c>
      <c r="K64">
        <v>1870.9349999999999</v>
      </c>
      <c r="L64">
        <v>1870.9349999999999</v>
      </c>
      <c r="M64">
        <v>1870.9349999999999</v>
      </c>
      <c r="N64">
        <v>1870.9349999999999</v>
      </c>
      <c r="O64">
        <v>1870.9349999999999</v>
      </c>
      <c r="P64">
        <v>1870.9349999999999</v>
      </c>
      <c r="Q64">
        <v>1870.9349999999999</v>
      </c>
      <c r="R64">
        <v>1870.9349999999999</v>
      </c>
      <c r="S64">
        <v>1870.9349999999999</v>
      </c>
      <c r="T64">
        <v>1870.9349999999999</v>
      </c>
    </row>
    <row r="65" spans="1:20" x14ac:dyDescent="0.3">
      <c r="A65">
        <v>63</v>
      </c>
      <c r="B65" t="s">
        <v>65</v>
      </c>
      <c r="C65">
        <v>9756.8179999999993</v>
      </c>
      <c r="D65">
        <v>9737.2819999999992</v>
      </c>
      <c r="E65">
        <v>9569.7270000000008</v>
      </c>
      <c r="F65">
        <v>9574.1610000000001</v>
      </c>
      <c r="G65">
        <v>14566.609</v>
      </c>
      <c r="H65">
        <v>5475.7489999999998</v>
      </c>
      <c r="I65">
        <v>5493.7309999999998</v>
      </c>
      <c r="J65">
        <v>5356.6210000000001</v>
      </c>
      <c r="K65">
        <v>5356.6210000000001</v>
      </c>
      <c r="L65">
        <v>5356.6210000000001</v>
      </c>
      <c r="M65">
        <v>5356.6210000000001</v>
      </c>
      <c r="N65">
        <v>5356.6210000000001</v>
      </c>
      <c r="O65">
        <v>5356.6210000000001</v>
      </c>
      <c r="P65">
        <v>5356.6210000000001</v>
      </c>
      <c r="Q65">
        <v>5356.6210000000001</v>
      </c>
      <c r="R65">
        <v>5356.6210000000001</v>
      </c>
      <c r="S65">
        <v>5356.6210000000001</v>
      </c>
      <c r="T65">
        <v>5356.6210000000001</v>
      </c>
    </row>
    <row r="66" spans="1:20" x14ac:dyDescent="0.3">
      <c r="A66">
        <v>64</v>
      </c>
      <c r="B66" t="s">
        <v>66</v>
      </c>
      <c r="C66">
        <v>7870.4409999999998</v>
      </c>
      <c r="D66">
        <v>7851.6750000000002</v>
      </c>
      <c r="E66">
        <v>22946.966</v>
      </c>
      <c r="F66">
        <v>22912.553</v>
      </c>
      <c r="G66">
        <v>5154.2920000000004</v>
      </c>
      <c r="H66">
        <v>3601.67</v>
      </c>
      <c r="I66">
        <v>3604.2150000000001</v>
      </c>
      <c r="J66">
        <v>3602.366</v>
      </c>
      <c r="K66">
        <v>3602.366</v>
      </c>
      <c r="L66">
        <v>3602.366</v>
      </c>
      <c r="M66">
        <v>3602.366</v>
      </c>
      <c r="N66">
        <v>3602.366</v>
      </c>
      <c r="O66">
        <v>3602.366</v>
      </c>
      <c r="P66">
        <v>3602.366</v>
      </c>
      <c r="Q66">
        <v>3602.366</v>
      </c>
      <c r="R66">
        <v>3602.366</v>
      </c>
      <c r="S66">
        <v>3602.366</v>
      </c>
      <c r="T66">
        <v>3602.366</v>
      </c>
    </row>
    <row r="67" spans="1:20" x14ac:dyDescent="0.3">
      <c r="A67">
        <v>65</v>
      </c>
      <c r="B67" t="s">
        <v>67</v>
      </c>
      <c r="C67">
        <v>7011.8459999999995</v>
      </c>
      <c r="D67">
        <v>6996.8149999999996</v>
      </c>
      <c r="E67">
        <v>2626.252</v>
      </c>
      <c r="F67">
        <v>2635.3719999999998</v>
      </c>
      <c r="G67">
        <v>3955.9160000000002</v>
      </c>
      <c r="H67">
        <v>3957.5079999999998</v>
      </c>
      <c r="I67">
        <v>3954.8760000000002</v>
      </c>
      <c r="J67">
        <v>3956.2310000000002</v>
      </c>
      <c r="K67">
        <v>3956.2310000000002</v>
      </c>
      <c r="L67">
        <v>3956.2310000000002</v>
      </c>
      <c r="M67">
        <v>3956.2310000000002</v>
      </c>
      <c r="N67">
        <v>3956.2310000000002</v>
      </c>
      <c r="O67">
        <v>3956.2310000000002</v>
      </c>
      <c r="P67">
        <v>3956.2310000000002</v>
      </c>
      <c r="Q67">
        <v>3956.2310000000002</v>
      </c>
      <c r="R67">
        <v>3956.2310000000002</v>
      </c>
      <c r="S67">
        <v>3956.2310000000002</v>
      </c>
      <c r="T67">
        <v>3956.2310000000002</v>
      </c>
    </row>
    <row r="68" spans="1:20" x14ac:dyDescent="0.3">
      <c r="A68">
        <v>66</v>
      </c>
      <c r="B68" t="s">
        <v>68</v>
      </c>
      <c r="C68">
        <v>221.96899999999999</v>
      </c>
      <c r="D68">
        <v>222.602</v>
      </c>
      <c r="E68">
        <v>222.61099999999999</v>
      </c>
      <c r="F68">
        <v>222.001</v>
      </c>
      <c r="G68">
        <v>222.53100000000001</v>
      </c>
      <c r="H68">
        <v>223.018</v>
      </c>
      <c r="I68">
        <v>222.26599999999999</v>
      </c>
      <c r="J68">
        <v>222.09399999999999</v>
      </c>
      <c r="K68">
        <v>222.09399999999999</v>
      </c>
      <c r="L68">
        <v>222.09399999999999</v>
      </c>
      <c r="M68">
        <v>222.09399999999999</v>
      </c>
      <c r="N68">
        <v>222.09399999999999</v>
      </c>
      <c r="O68">
        <v>222.09399999999999</v>
      </c>
      <c r="P68">
        <v>222.09399999999999</v>
      </c>
      <c r="Q68">
        <v>222.09399999999999</v>
      </c>
      <c r="R68">
        <v>222.09399999999999</v>
      </c>
      <c r="S68">
        <v>222.09399999999999</v>
      </c>
      <c r="T68">
        <v>222.09399999999999</v>
      </c>
    </row>
    <row r="69" spans="1:20" x14ac:dyDescent="0.3">
      <c r="A69">
        <v>67</v>
      </c>
      <c r="B69" t="s">
        <v>69</v>
      </c>
      <c r="C69">
        <v>7466.4369999999999</v>
      </c>
      <c r="D69">
        <v>7465.5249999999996</v>
      </c>
      <c r="E69">
        <v>4211.259</v>
      </c>
      <c r="F69">
        <v>4198.299</v>
      </c>
      <c r="G69">
        <v>5059.6580000000004</v>
      </c>
      <c r="H69">
        <v>5068.8789999999999</v>
      </c>
      <c r="I69">
        <v>5056.3310000000001</v>
      </c>
      <c r="J69">
        <v>5047.9870000000001</v>
      </c>
      <c r="K69">
        <v>5047.9870000000001</v>
      </c>
      <c r="L69">
        <v>5047.9870000000001</v>
      </c>
      <c r="M69">
        <v>5047.9870000000001</v>
      </c>
      <c r="N69">
        <v>5047.9870000000001</v>
      </c>
      <c r="O69">
        <v>5047.9870000000001</v>
      </c>
      <c r="P69">
        <v>5047.9870000000001</v>
      </c>
      <c r="Q69">
        <v>5047.9870000000001</v>
      </c>
      <c r="R69">
        <v>5047.9870000000001</v>
      </c>
      <c r="S69">
        <v>5047.9870000000001</v>
      </c>
      <c r="T69">
        <v>5047.9870000000001</v>
      </c>
    </row>
    <row r="70" spans="1:20" x14ac:dyDescent="0.3">
      <c r="A70">
        <v>68</v>
      </c>
      <c r="B70" t="s">
        <v>70</v>
      </c>
      <c r="C70">
        <v>5815.1769999999997</v>
      </c>
      <c r="D70">
        <v>5798.0020000000004</v>
      </c>
      <c r="E70">
        <v>1839.924</v>
      </c>
      <c r="F70">
        <v>1841.1369999999999</v>
      </c>
      <c r="G70">
        <v>1857.9490000000001</v>
      </c>
      <c r="H70">
        <v>1817.6890000000001</v>
      </c>
      <c r="I70">
        <v>1838.204</v>
      </c>
      <c r="J70">
        <v>1853.4839999999999</v>
      </c>
      <c r="K70">
        <v>1858.413</v>
      </c>
      <c r="L70">
        <v>1867.499</v>
      </c>
      <c r="M70">
        <v>1866.1469999999999</v>
      </c>
      <c r="N70">
        <v>1866.1469999999999</v>
      </c>
      <c r="O70">
        <v>1866.1469999999999</v>
      </c>
      <c r="P70">
        <v>1866.1469999999999</v>
      </c>
      <c r="Q70">
        <v>1866.1469999999999</v>
      </c>
      <c r="R70">
        <v>1866.1469999999999</v>
      </c>
      <c r="S70">
        <v>1866.1469999999999</v>
      </c>
      <c r="T70">
        <v>1866.1469999999999</v>
      </c>
    </row>
    <row r="71" spans="1:20" x14ac:dyDescent="0.3">
      <c r="A71">
        <v>69</v>
      </c>
      <c r="B71" t="s">
        <v>71</v>
      </c>
      <c r="C71">
        <v>274.19099999999997</v>
      </c>
      <c r="D71">
        <v>288.77199999999999</v>
      </c>
      <c r="E71">
        <v>276.37</v>
      </c>
      <c r="F71">
        <v>259.29899999999998</v>
      </c>
      <c r="G71">
        <v>256.74700000000001</v>
      </c>
      <c r="H71">
        <v>257.12799999999999</v>
      </c>
      <c r="I71">
        <v>256.25</v>
      </c>
      <c r="J71">
        <v>257.86500000000001</v>
      </c>
      <c r="K71">
        <v>257.02199999999999</v>
      </c>
      <c r="L71">
        <v>256.98200000000003</v>
      </c>
      <c r="M71">
        <v>256.96600000000001</v>
      </c>
      <c r="N71">
        <v>256.96600000000001</v>
      </c>
      <c r="O71">
        <v>256.96600000000001</v>
      </c>
      <c r="P71">
        <v>256.96600000000001</v>
      </c>
      <c r="Q71">
        <v>256.96600000000001</v>
      </c>
      <c r="R71">
        <v>256.96600000000001</v>
      </c>
      <c r="S71">
        <v>256.96600000000001</v>
      </c>
      <c r="T71">
        <v>256.96600000000001</v>
      </c>
    </row>
    <row r="72" spans="1:20" x14ac:dyDescent="0.3">
      <c r="A72">
        <v>70</v>
      </c>
      <c r="B72" t="s">
        <v>72</v>
      </c>
      <c r="C72">
        <v>1876.614</v>
      </c>
      <c r="D72">
        <v>1872.9079999999999</v>
      </c>
      <c r="E72">
        <v>1990.857</v>
      </c>
      <c r="F72">
        <v>1981.1010000000001</v>
      </c>
      <c r="G72">
        <v>1985.018</v>
      </c>
      <c r="H72">
        <v>2008.289</v>
      </c>
      <c r="I72">
        <v>2014.557</v>
      </c>
      <c r="J72">
        <v>1991.1010000000001</v>
      </c>
      <c r="K72">
        <v>2000.5889999999999</v>
      </c>
      <c r="L72">
        <v>2012.4970000000001</v>
      </c>
      <c r="M72">
        <v>1992.84</v>
      </c>
      <c r="N72">
        <v>1992.84</v>
      </c>
      <c r="O72">
        <v>1992.84</v>
      </c>
      <c r="P72">
        <v>1992.84</v>
      </c>
      <c r="Q72">
        <v>1992.84</v>
      </c>
      <c r="R72">
        <v>1992.84</v>
      </c>
      <c r="S72">
        <v>1992.84</v>
      </c>
      <c r="T72">
        <v>1992.84</v>
      </c>
    </row>
    <row r="73" spans="1:20" x14ac:dyDescent="0.3">
      <c r="A73">
        <v>71</v>
      </c>
      <c r="B73" t="s">
        <v>73</v>
      </c>
      <c r="C73">
        <v>16123.223</v>
      </c>
      <c r="D73">
        <v>16158.406999999999</v>
      </c>
      <c r="E73">
        <v>16783.451000000001</v>
      </c>
      <c r="F73">
        <v>11752.295</v>
      </c>
      <c r="G73">
        <v>9605.4779999999992</v>
      </c>
      <c r="H73">
        <v>11796.380999999999</v>
      </c>
      <c r="I73">
        <v>8273.4259999999995</v>
      </c>
      <c r="J73">
        <v>6475.5870000000004</v>
      </c>
      <c r="K73">
        <v>6483.5420000000004</v>
      </c>
      <c r="L73">
        <v>6465.8980000000001</v>
      </c>
      <c r="M73">
        <v>6494.5680000000002</v>
      </c>
      <c r="N73">
        <v>6494.5680000000002</v>
      </c>
      <c r="O73">
        <v>6494.5680000000002</v>
      </c>
      <c r="P73">
        <v>6494.5680000000002</v>
      </c>
      <c r="Q73">
        <v>6494.5680000000002</v>
      </c>
      <c r="R73">
        <v>6494.5680000000002</v>
      </c>
      <c r="S73">
        <v>6494.5680000000002</v>
      </c>
      <c r="T73">
        <v>6494.5680000000002</v>
      </c>
    </row>
    <row r="74" spans="1:20" x14ac:dyDescent="0.3">
      <c r="A74">
        <v>72</v>
      </c>
      <c r="B74" t="s">
        <v>74</v>
      </c>
      <c r="C74">
        <v>1809.635</v>
      </c>
      <c r="D74">
        <v>1721.33</v>
      </c>
      <c r="E74">
        <v>1636.9929999999999</v>
      </c>
      <c r="F74">
        <v>1735.0509999999999</v>
      </c>
      <c r="G74">
        <v>1630.528</v>
      </c>
      <c r="H74">
        <v>1639.471</v>
      </c>
      <c r="I74">
        <v>1636.67</v>
      </c>
      <c r="J74">
        <v>1638.3230000000001</v>
      </c>
      <c r="K74">
        <v>1499.249</v>
      </c>
      <c r="L74">
        <v>1499.3050000000001</v>
      </c>
      <c r="M74">
        <v>1498.7940000000001</v>
      </c>
      <c r="N74">
        <v>1498.7940000000001</v>
      </c>
      <c r="O74">
        <v>1498.7940000000001</v>
      </c>
      <c r="P74">
        <v>1498.7940000000001</v>
      </c>
      <c r="Q74">
        <v>1498.7940000000001</v>
      </c>
      <c r="R74">
        <v>1498.7940000000001</v>
      </c>
      <c r="S74">
        <v>1498.7940000000001</v>
      </c>
      <c r="T74">
        <v>1498.7940000000001</v>
      </c>
    </row>
    <row r="75" spans="1:20" x14ac:dyDescent="0.3">
      <c r="A75">
        <v>73</v>
      </c>
      <c r="B75" t="s">
        <v>75</v>
      </c>
      <c r="C75">
        <v>1370.4</v>
      </c>
      <c r="D75">
        <v>1174.587</v>
      </c>
      <c r="E75">
        <v>1133.0139999999999</v>
      </c>
      <c r="F75">
        <v>1173.8209999999999</v>
      </c>
      <c r="G75">
        <v>1154.7080000000001</v>
      </c>
      <c r="H75">
        <v>1170.373</v>
      </c>
      <c r="I75">
        <v>1122.954</v>
      </c>
      <c r="J75">
        <v>1127.9739999999999</v>
      </c>
      <c r="K75">
        <v>481.38600000000002</v>
      </c>
      <c r="L75">
        <v>479.93400000000003</v>
      </c>
      <c r="M75">
        <v>481.00299999999999</v>
      </c>
      <c r="N75">
        <v>481.00299999999999</v>
      </c>
      <c r="O75">
        <v>481.00299999999999</v>
      </c>
      <c r="P75">
        <v>481.00299999999999</v>
      </c>
      <c r="Q75">
        <v>481.00299999999999</v>
      </c>
      <c r="R75">
        <v>481.00299999999999</v>
      </c>
      <c r="S75">
        <v>481.00299999999999</v>
      </c>
      <c r="T75">
        <v>481.00299999999999</v>
      </c>
    </row>
    <row r="76" spans="1:20" x14ac:dyDescent="0.3">
      <c r="A76">
        <v>74</v>
      </c>
      <c r="B76" t="s">
        <v>76</v>
      </c>
      <c r="C76">
        <v>785.55399999999997</v>
      </c>
      <c r="D76">
        <v>640.72299999999996</v>
      </c>
      <c r="E76">
        <v>623.505</v>
      </c>
      <c r="F76">
        <v>655.43499999999995</v>
      </c>
      <c r="G76">
        <v>626.28700000000003</v>
      </c>
      <c r="H76">
        <v>658.69200000000001</v>
      </c>
      <c r="I76">
        <v>625.84799999999996</v>
      </c>
      <c r="J76">
        <v>617.52</v>
      </c>
      <c r="K76">
        <v>615.08100000000002</v>
      </c>
      <c r="L76">
        <v>618.51499999999999</v>
      </c>
      <c r="M76">
        <v>614.87699999999995</v>
      </c>
      <c r="N76">
        <v>614.87699999999995</v>
      </c>
      <c r="O76">
        <v>614.87699999999995</v>
      </c>
      <c r="P76">
        <v>614.87699999999995</v>
      </c>
      <c r="Q76">
        <v>614.87699999999995</v>
      </c>
      <c r="R76">
        <v>614.87699999999995</v>
      </c>
      <c r="S76">
        <v>614.87699999999995</v>
      </c>
      <c r="T76">
        <v>614.87699999999995</v>
      </c>
    </row>
    <row r="77" spans="1:20" x14ac:dyDescent="0.3">
      <c r="A77">
        <v>75</v>
      </c>
      <c r="B77" t="s">
        <v>77</v>
      </c>
      <c r="C77">
        <v>67.468000000000004</v>
      </c>
      <c r="D77">
        <v>46.057000000000002</v>
      </c>
      <c r="E77">
        <v>31.672999999999998</v>
      </c>
      <c r="F77">
        <v>27.369</v>
      </c>
      <c r="G77">
        <v>27.46</v>
      </c>
      <c r="H77">
        <v>29.228999999999999</v>
      </c>
      <c r="I77">
        <v>27.536999999999999</v>
      </c>
      <c r="J77">
        <v>27.311</v>
      </c>
      <c r="K77">
        <v>27.75</v>
      </c>
      <c r="L77">
        <v>27.469000000000001</v>
      </c>
      <c r="M77">
        <v>27.469000000000001</v>
      </c>
      <c r="N77">
        <v>27.469000000000001</v>
      </c>
      <c r="O77">
        <v>27.469000000000001</v>
      </c>
      <c r="P77">
        <v>27.469000000000001</v>
      </c>
      <c r="Q77">
        <v>27.469000000000001</v>
      </c>
      <c r="R77">
        <v>27.469000000000001</v>
      </c>
      <c r="S77">
        <v>27.469000000000001</v>
      </c>
      <c r="T77">
        <v>27.469000000000001</v>
      </c>
    </row>
    <row r="78" spans="1:20" x14ac:dyDescent="0.3">
      <c r="A78">
        <v>76</v>
      </c>
      <c r="B78" t="s">
        <v>78</v>
      </c>
      <c r="C78">
        <v>62.811</v>
      </c>
      <c r="D78">
        <v>32.164999999999999</v>
      </c>
      <c r="E78">
        <v>27.92</v>
      </c>
      <c r="F78">
        <v>27.838000000000001</v>
      </c>
      <c r="G78">
        <v>24.437000000000001</v>
      </c>
      <c r="H78">
        <v>24.138000000000002</v>
      </c>
      <c r="I78">
        <v>23.311</v>
      </c>
      <c r="J78">
        <v>23.141999999999999</v>
      </c>
      <c r="K78">
        <v>23.004999999999999</v>
      </c>
      <c r="L78">
        <v>23.181000000000001</v>
      </c>
      <c r="M78">
        <v>23.181000000000001</v>
      </c>
      <c r="N78">
        <v>23.181000000000001</v>
      </c>
      <c r="O78">
        <v>23.181000000000001</v>
      </c>
      <c r="P78">
        <v>23.181000000000001</v>
      </c>
      <c r="Q78">
        <v>23.181000000000001</v>
      </c>
      <c r="R78">
        <v>23.181000000000001</v>
      </c>
      <c r="S78">
        <v>23.181000000000001</v>
      </c>
      <c r="T78">
        <v>23.181000000000001</v>
      </c>
    </row>
    <row r="79" spans="1:20" x14ac:dyDescent="0.3">
      <c r="A79">
        <v>77</v>
      </c>
      <c r="B79" t="s">
        <v>79</v>
      </c>
      <c r="C79">
        <v>66.957999999999998</v>
      </c>
      <c r="D79">
        <v>36.323999999999998</v>
      </c>
      <c r="E79">
        <v>31.971</v>
      </c>
      <c r="F79">
        <v>31.88</v>
      </c>
      <c r="G79">
        <v>32.161000000000001</v>
      </c>
      <c r="H79">
        <v>32.103999999999999</v>
      </c>
      <c r="I79">
        <v>29.625</v>
      </c>
      <c r="J79">
        <v>31.134</v>
      </c>
      <c r="K79">
        <v>29.498999999999999</v>
      </c>
      <c r="L79">
        <v>29.41</v>
      </c>
      <c r="M79">
        <v>29.41</v>
      </c>
      <c r="N79">
        <v>29.41</v>
      </c>
      <c r="O79">
        <v>29.41</v>
      </c>
      <c r="P79">
        <v>29.41</v>
      </c>
      <c r="Q79">
        <v>29.41</v>
      </c>
      <c r="R79">
        <v>29.41</v>
      </c>
      <c r="S79">
        <v>29.41</v>
      </c>
      <c r="T79">
        <v>29.41</v>
      </c>
    </row>
    <row r="80" spans="1:20" x14ac:dyDescent="0.3">
      <c r="A80">
        <v>78</v>
      </c>
      <c r="B80" t="s">
        <v>80</v>
      </c>
      <c r="C80">
        <v>327.76400000000001</v>
      </c>
      <c r="D80">
        <v>331.35599999999999</v>
      </c>
      <c r="E80">
        <v>328.45600000000002</v>
      </c>
      <c r="F80">
        <v>342.404</v>
      </c>
      <c r="G80">
        <v>330.13600000000002</v>
      </c>
      <c r="H80">
        <v>328.15600000000001</v>
      </c>
      <c r="I80">
        <v>326.02600000000001</v>
      </c>
      <c r="J80">
        <v>333.85500000000002</v>
      </c>
      <c r="K80">
        <v>322.41899999999998</v>
      </c>
      <c r="L80">
        <v>273.36799999999999</v>
      </c>
      <c r="M80">
        <v>271.07</v>
      </c>
      <c r="N80">
        <v>273.27800000000002</v>
      </c>
      <c r="O80">
        <v>273.27800000000002</v>
      </c>
      <c r="P80">
        <v>273.27800000000002</v>
      </c>
      <c r="Q80">
        <v>273.27800000000002</v>
      </c>
      <c r="R80">
        <v>273.27800000000002</v>
      </c>
      <c r="S80">
        <v>273.27800000000002</v>
      </c>
      <c r="T80">
        <v>273.27800000000002</v>
      </c>
    </row>
    <row r="81" spans="1:20" x14ac:dyDescent="0.3">
      <c r="A81">
        <v>79</v>
      </c>
      <c r="B81" t="s">
        <v>81</v>
      </c>
      <c r="C81">
        <v>183.88399999999999</v>
      </c>
      <c r="D81">
        <v>185.56899999999999</v>
      </c>
      <c r="E81">
        <v>185.8</v>
      </c>
      <c r="F81">
        <v>184.04300000000001</v>
      </c>
      <c r="G81">
        <v>184.30699999999999</v>
      </c>
      <c r="H81">
        <v>184.27199999999999</v>
      </c>
      <c r="I81">
        <v>181.547</v>
      </c>
      <c r="J81">
        <v>179.25</v>
      </c>
      <c r="K81">
        <v>179.92400000000001</v>
      </c>
      <c r="L81">
        <v>179.61099999999999</v>
      </c>
      <c r="M81">
        <v>180.22200000000001</v>
      </c>
      <c r="N81">
        <v>180.059</v>
      </c>
      <c r="O81">
        <v>180.059</v>
      </c>
      <c r="P81">
        <v>180.059</v>
      </c>
      <c r="Q81">
        <v>180.059</v>
      </c>
      <c r="R81">
        <v>180.059</v>
      </c>
      <c r="S81">
        <v>180.059</v>
      </c>
      <c r="T81">
        <v>180.059</v>
      </c>
    </row>
    <row r="82" spans="1:20" x14ac:dyDescent="0.3">
      <c r="A82">
        <v>80</v>
      </c>
      <c r="B82" t="s">
        <v>82</v>
      </c>
      <c r="C82">
        <v>1697.8019999999999</v>
      </c>
      <c r="D82">
        <v>1718.184</v>
      </c>
      <c r="E82">
        <v>1811.1559999999999</v>
      </c>
      <c r="F82">
        <v>1688.9469999999999</v>
      </c>
      <c r="G82">
        <v>1718.19</v>
      </c>
      <c r="H82">
        <v>1750.0609999999999</v>
      </c>
      <c r="I82">
        <v>1628.5630000000001</v>
      </c>
      <c r="J82">
        <v>539.40099999999995</v>
      </c>
      <c r="K82">
        <v>534.25</v>
      </c>
      <c r="L82">
        <v>529.15</v>
      </c>
      <c r="M82">
        <v>549.54999999999995</v>
      </c>
      <c r="N82">
        <v>549.25800000000004</v>
      </c>
      <c r="O82">
        <v>549.25800000000004</v>
      </c>
      <c r="P82">
        <v>549.25800000000004</v>
      </c>
      <c r="Q82">
        <v>549.25800000000004</v>
      </c>
      <c r="R82">
        <v>549.25800000000004</v>
      </c>
      <c r="S82">
        <v>549.25800000000004</v>
      </c>
      <c r="T82">
        <v>549.25800000000004</v>
      </c>
    </row>
    <row r="83" spans="1:20" x14ac:dyDescent="0.3">
      <c r="A83">
        <v>81</v>
      </c>
      <c r="B83" t="s">
        <v>83</v>
      </c>
      <c r="C83">
        <v>675.66899999999998</v>
      </c>
      <c r="D83">
        <v>672.85299999999995</v>
      </c>
      <c r="E83">
        <v>3234.9580000000001</v>
      </c>
      <c r="F83">
        <v>4087.8780000000002</v>
      </c>
      <c r="G83">
        <v>3230.9180000000001</v>
      </c>
      <c r="H83">
        <v>3247.8739999999998</v>
      </c>
      <c r="I83">
        <v>2998.17</v>
      </c>
      <c r="J83">
        <v>633.04999999999995</v>
      </c>
      <c r="K83">
        <v>577.21600000000001</v>
      </c>
      <c r="L83">
        <v>582.13499999999999</v>
      </c>
      <c r="M83">
        <v>576.23</v>
      </c>
      <c r="N83">
        <v>579.03599999999994</v>
      </c>
      <c r="O83">
        <v>579.03599999999994</v>
      </c>
      <c r="P83">
        <v>579.03599999999994</v>
      </c>
      <c r="Q83">
        <v>579.03599999999994</v>
      </c>
      <c r="R83">
        <v>579.03599999999994</v>
      </c>
      <c r="S83">
        <v>579.03599999999994</v>
      </c>
      <c r="T83">
        <v>579.03599999999994</v>
      </c>
    </row>
    <row r="84" spans="1:20" x14ac:dyDescent="0.3">
      <c r="A84">
        <v>82</v>
      </c>
      <c r="B84" t="s">
        <v>84</v>
      </c>
      <c r="C84">
        <v>332.32400000000001</v>
      </c>
      <c r="D84">
        <v>329.91699999999997</v>
      </c>
      <c r="E84">
        <v>161.518</v>
      </c>
      <c r="F84">
        <v>161.363</v>
      </c>
      <c r="G84">
        <v>161.255</v>
      </c>
      <c r="H84">
        <v>162.24</v>
      </c>
      <c r="I84">
        <v>161.292</v>
      </c>
      <c r="J84">
        <v>160.68799999999999</v>
      </c>
      <c r="K84">
        <v>161.518</v>
      </c>
      <c r="L84">
        <v>161.26499999999999</v>
      </c>
      <c r="M84">
        <v>161.66800000000001</v>
      </c>
      <c r="N84">
        <v>161.422</v>
      </c>
      <c r="O84">
        <v>161.422</v>
      </c>
      <c r="P84">
        <v>161.422</v>
      </c>
      <c r="Q84">
        <v>161.422</v>
      </c>
      <c r="R84">
        <v>161.422</v>
      </c>
      <c r="S84">
        <v>161.422</v>
      </c>
      <c r="T84">
        <v>161.422</v>
      </c>
    </row>
    <row r="85" spans="1:20" x14ac:dyDescent="0.3">
      <c r="A85">
        <v>83</v>
      </c>
      <c r="B85" t="s">
        <v>85</v>
      </c>
      <c r="C85">
        <v>42.817999999999998</v>
      </c>
      <c r="D85">
        <v>42.68</v>
      </c>
      <c r="E85">
        <v>41.834000000000003</v>
      </c>
      <c r="F85">
        <v>25.318000000000001</v>
      </c>
      <c r="G85">
        <v>41.886000000000003</v>
      </c>
      <c r="H85">
        <v>25.338000000000001</v>
      </c>
      <c r="I85">
        <v>25.399000000000001</v>
      </c>
      <c r="J85">
        <v>25.262</v>
      </c>
      <c r="K85">
        <v>25.489000000000001</v>
      </c>
      <c r="L85">
        <v>25.533000000000001</v>
      </c>
      <c r="M85">
        <v>25.343</v>
      </c>
      <c r="N85">
        <v>25.251999999999999</v>
      </c>
      <c r="O85">
        <v>25.251999999999999</v>
      </c>
      <c r="P85">
        <v>25.251999999999999</v>
      </c>
      <c r="Q85">
        <v>25.251999999999999</v>
      </c>
      <c r="R85">
        <v>25.251999999999999</v>
      </c>
      <c r="S85">
        <v>25.251999999999999</v>
      </c>
      <c r="T85">
        <v>25.251999999999999</v>
      </c>
    </row>
    <row r="86" spans="1:20" x14ac:dyDescent="0.3">
      <c r="A86">
        <v>84</v>
      </c>
      <c r="B86" t="s">
        <v>86</v>
      </c>
      <c r="C86">
        <v>298.303</v>
      </c>
      <c r="D86">
        <v>298.61200000000002</v>
      </c>
      <c r="E86">
        <v>298.38499999999999</v>
      </c>
      <c r="F86">
        <v>300.61500000000001</v>
      </c>
      <c r="G86">
        <v>301.89499999999998</v>
      </c>
      <c r="H86">
        <v>300.327</v>
      </c>
      <c r="I86">
        <v>300.05700000000002</v>
      </c>
      <c r="J86">
        <v>300.613</v>
      </c>
      <c r="K86">
        <v>300.577</v>
      </c>
      <c r="L86">
        <v>300.44400000000002</v>
      </c>
      <c r="M86">
        <v>301.21699999999998</v>
      </c>
      <c r="N86">
        <v>300.93200000000002</v>
      </c>
      <c r="O86">
        <v>300.93200000000002</v>
      </c>
      <c r="P86">
        <v>300.93200000000002</v>
      </c>
      <c r="Q86">
        <v>300.93200000000002</v>
      </c>
      <c r="R86">
        <v>300.93200000000002</v>
      </c>
      <c r="S86">
        <v>300.93200000000002</v>
      </c>
      <c r="T86">
        <v>300.93200000000002</v>
      </c>
    </row>
    <row r="87" spans="1:20" x14ac:dyDescent="0.3">
      <c r="A87">
        <v>85</v>
      </c>
      <c r="B87" t="s">
        <v>87</v>
      </c>
      <c r="C87">
        <v>437.33</v>
      </c>
      <c r="D87">
        <v>435.24700000000001</v>
      </c>
      <c r="E87">
        <v>614.20500000000004</v>
      </c>
      <c r="F87">
        <v>614.09799999999996</v>
      </c>
      <c r="G87">
        <v>552.99099999999999</v>
      </c>
      <c r="H87">
        <v>103.69499999999999</v>
      </c>
      <c r="I87">
        <v>101.518</v>
      </c>
      <c r="J87">
        <v>102.018</v>
      </c>
      <c r="K87">
        <v>102.02200000000001</v>
      </c>
      <c r="L87">
        <v>102.04900000000001</v>
      </c>
      <c r="M87">
        <v>101.736</v>
      </c>
      <c r="N87">
        <v>101.64</v>
      </c>
      <c r="O87">
        <v>101.705</v>
      </c>
      <c r="P87">
        <v>101.705</v>
      </c>
      <c r="Q87">
        <v>101.705</v>
      </c>
      <c r="R87">
        <v>101.705</v>
      </c>
      <c r="S87">
        <v>101.705</v>
      </c>
      <c r="T87">
        <v>101.705</v>
      </c>
    </row>
    <row r="88" spans="1:20" x14ac:dyDescent="0.3">
      <c r="A88">
        <v>86</v>
      </c>
      <c r="B88" t="s">
        <v>88</v>
      </c>
      <c r="C88">
        <v>291.37700000000001</v>
      </c>
      <c r="D88">
        <v>80.102999999999994</v>
      </c>
      <c r="E88">
        <v>319.721</v>
      </c>
      <c r="F88">
        <v>297.58100000000002</v>
      </c>
      <c r="G88">
        <v>96.748000000000005</v>
      </c>
      <c r="H88">
        <v>98.108999999999995</v>
      </c>
      <c r="I88">
        <v>41.715000000000003</v>
      </c>
      <c r="J88">
        <v>41.09</v>
      </c>
      <c r="K88">
        <v>40.551000000000002</v>
      </c>
      <c r="L88">
        <v>26.963000000000001</v>
      </c>
      <c r="M88">
        <v>27.071000000000002</v>
      </c>
      <c r="N88">
        <v>25.68</v>
      </c>
      <c r="O88">
        <v>25.390999999999998</v>
      </c>
      <c r="P88">
        <v>25.390999999999998</v>
      </c>
      <c r="Q88">
        <v>25.390999999999998</v>
      </c>
      <c r="R88">
        <v>25.390999999999998</v>
      </c>
      <c r="S88">
        <v>25.390999999999998</v>
      </c>
      <c r="T88">
        <v>25.390999999999998</v>
      </c>
    </row>
    <row r="89" spans="1:20" x14ac:dyDescent="0.3">
      <c r="A89">
        <v>87</v>
      </c>
      <c r="B89" t="s">
        <v>89</v>
      </c>
      <c r="C89">
        <v>2019.847</v>
      </c>
      <c r="D89">
        <v>2021.8589999999999</v>
      </c>
      <c r="E89">
        <v>2068.614</v>
      </c>
      <c r="F89">
        <v>2068.6570000000002</v>
      </c>
      <c r="G89">
        <v>780.35</v>
      </c>
      <c r="H89">
        <v>782.30700000000002</v>
      </c>
      <c r="I89">
        <v>780.27</v>
      </c>
      <c r="J89">
        <v>782.87099999999998</v>
      </c>
      <c r="K89">
        <v>782.28800000000001</v>
      </c>
      <c r="L89">
        <v>779.97</v>
      </c>
      <c r="M89">
        <v>779.97</v>
      </c>
      <c r="N89">
        <v>779.97</v>
      </c>
      <c r="O89">
        <v>779.97</v>
      </c>
      <c r="P89">
        <v>779.97</v>
      </c>
      <c r="Q89">
        <v>779.97</v>
      </c>
      <c r="R89">
        <v>779.97</v>
      </c>
      <c r="S89">
        <v>779.97</v>
      </c>
      <c r="T89">
        <v>779.97</v>
      </c>
    </row>
    <row r="90" spans="1:20" x14ac:dyDescent="0.3">
      <c r="A90">
        <v>88</v>
      </c>
      <c r="B90" t="s">
        <v>90</v>
      </c>
      <c r="C90">
        <v>234.965</v>
      </c>
      <c r="D90">
        <v>235.398</v>
      </c>
      <c r="E90">
        <v>503.81900000000002</v>
      </c>
      <c r="F90">
        <v>505.74799999999999</v>
      </c>
      <c r="G90">
        <v>235.67500000000001</v>
      </c>
      <c r="H90">
        <v>234.447</v>
      </c>
      <c r="I90">
        <v>236.911</v>
      </c>
      <c r="J90">
        <v>235.358</v>
      </c>
      <c r="K90">
        <v>237.69399999999999</v>
      </c>
      <c r="L90">
        <v>235.839</v>
      </c>
      <c r="M90">
        <v>235.839</v>
      </c>
      <c r="N90">
        <v>235.839</v>
      </c>
      <c r="O90">
        <v>235.839</v>
      </c>
      <c r="P90">
        <v>235.839</v>
      </c>
      <c r="Q90">
        <v>235.839</v>
      </c>
      <c r="R90">
        <v>235.839</v>
      </c>
      <c r="S90">
        <v>235.839</v>
      </c>
      <c r="T90">
        <v>235.839</v>
      </c>
    </row>
    <row r="91" spans="1:20" x14ac:dyDescent="0.3">
      <c r="A91">
        <v>89</v>
      </c>
      <c r="B91" t="s">
        <v>91</v>
      </c>
      <c r="C91">
        <v>5419.2110000000002</v>
      </c>
      <c r="D91">
        <v>5420.0879999999997</v>
      </c>
      <c r="E91">
        <v>5474.741</v>
      </c>
      <c r="F91">
        <v>5445.3459999999995</v>
      </c>
      <c r="G91">
        <v>3230.1669999999999</v>
      </c>
      <c r="H91">
        <v>3223.0540000000001</v>
      </c>
      <c r="I91">
        <v>4993.2780000000002</v>
      </c>
      <c r="J91">
        <v>5005.1509999999998</v>
      </c>
      <c r="K91">
        <v>4957.5150000000003</v>
      </c>
      <c r="L91">
        <v>4964.442</v>
      </c>
      <c r="M91">
        <v>4964.442</v>
      </c>
      <c r="N91">
        <v>4964.442</v>
      </c>
      <c r="O91">
        <v>4964.442</v>
      </c>
      <c r="P91">
        <v>4964.442</v>
      </c>
      <c r="Q91">
        <v>4964.442</v>
      </c>
      <c r="R91">
        <v>4964.442</v>
      </c>
      <c r="S91">
        <v>4964.442</v>
      </c>
      <c r="T91">
        <v>4964.442</v>
      </c>
    </row>
    <row r="92" spans="1:20" x14ac:dyDescent="0.3">
      <c r="A92">
        <v>90</v>
      </c>
      <c r="B92" t="s">
        <v>92</v>
      </c>
      <c r="C92">
        <v>1247.4359999999999</v>
      </c>
      <c r="D92">
        <v>559.67999999999995</v>
      </c>
      <c r="E92">
        <v>556.97699999999998</v>
      </c>
      <c r="F92">
        <v>318.87900000000002</v>
      </c>
      <c r="G92">
        <v>316.37099999999998</v>
      </c>
      <c r="H92">
        <v>305.81700000000001</v>
      </c>
      <c r="I92">
        <v>294.01299999999998</v>
      </c>
      <c r="J92">
        <v>291.15800000000002</v>
      </c>
      <c r="K92">
        <v>290.43099999999998</v>
      </c>
      <c r="L92">
        <v>291.98099999999999</v>
      </c>
      <c r="M92">
        <v>291.94099999999997</v>
      </c>
      <c r="N92">
        <v>291.779</v>
      </c>
      <c r="O92">
        <v>291.46499999999997</v>
      </c>
      <c r="P92">
        <v>291.46499999999997</v>
      </c>
      <c r="Q92">
        <v>291.46499999999997</v>
      </c>
      <c r="R92">
        <v>291.46499999999997</v>
      </c>
      <c r="S92">
        <v>291.46499999999997</v>
      </c>
      <c r="T92">
        <v>291.46499999999997</v>
      </c>
    </row>
    <row r="93" spans="1:20" x14ac:dyDescent="0.3">
      <c r="A93">
        <v>91</v>
      </c>
      <c r="B93" t="s">
        <v>93</v>
      </c>
      <c r="C93">
        <v>90.99</v>
      </c>
      <c r="D93">
        <v>90.873000000000005</v>
      </c>
      <c r="E93">
        <v>114.56399999999999</v>
      </c>
      <c r="F93">
        <v>99.796999999999997</v>
      </c>
      <c r="G93">
        <v>100.506</v>
      </c>
      <c r="H93">
        <v>69.899000000000001</v>
      </c>
      <c r="I93">
        <v>65.393000000000001</v>
      </c>
      <c r="J93">
        <v>65.349000000000004</v>
      </c>
      <c r="K93">
        <v>65.974000000000004</v>
      </c>
      <c r="L93">
        <v>65.665999999999997</v>
      </c>
      <c r="M93">
        <v>65.191999999999993</v>
      </c>
      <c r="N93">
        <v>66.230999999999995</v>
      </c>
      <c r="O93">
        <v>65.656000000000006</v>
      </c>
      <c r="P93">
        <v>65.656000000000006</v>
      </c>
      <c r="Q93">
        <v>65.656000000000006</v>
      </c>
      <c r="R93">
        <v>65.656000000000006</v>
      </c>
      <c r="S93">
        <v>65.656000000000006</v>
      </c>
      <c r="T93">
        <v>65.656000000000006</v>
      </c>
    </row>
    <row r="94" spans="1:20" x14ac:dyDescent="0.3">
      <c r="A94">
        <v>92</v>
      </c>
      <c r="B94" t="s">
        <v>94</v>
      </c>
      <c r="C94">
        <v>3999.6219999999998</v>
      </c>
      <c r="D94">
        <v>694.245</v>
      </c>
      <c r="E94">
        <v>663.65499999999997</v>
      </c>
      <c r="F94">
        <v>669.07399999999996</v>
      </c>
      <c r="G94">
        <v>659.80499999999995</v>
      </c>
      <c r="H94">
        <v>704.625</v>
      </c>
      <c r="I94">
        <v>665.49800000000005</v>
      </c>
      <c r="J94">
        <v>703.37199999999996</v>
      </c>
      <c r="K94">
        <v>668.35799999999995</v>
      </c>
      <c r="L94">
        <v>663.66600000000005</v>
      </c>
      <c r="M94">
        <v>662.48400000000004</v>
      </c>
      <c r="N94">
        <v>662.18499999999995</v>
      </c>
      <c r="O94">
        <v>662.47299999999996</v>
      </c>
      <c r="P94">
        <v>662.47299999999996</v>
      </c>
      <c r="Q94">
        <v>662.47299999999996</v>
      </c>
      <c r="R94">
        <v>662.47299999999996</v>
      </c>
      <c r="S94">
        <v>662.47299999999996</v>
      </c>
      <c r="T94">
        <v>662.47299999999996</v>
      </c>
    </row>
    <row r="95" spans="1:20" x14ac:dyDescent="0.3">
      <c r="A95">
        <v>93</v>
      </c>
      <c r="B95" t="s">
        <v>95</v>
      </c>
      <c r="C95">
        <v>23.315999999999999</v>
      </c>
      <c r="D95">
        <v>45.646000000000001</v>
      </c>
      <c r="E95">
        <v>24.300999999999998</v>
      </c>
      <c r="F95">
        <v>24.39</v>
      </c>
      <c r="G95">
        <v>23.526</v>
      </c>
      <c r="H95">
        <v>24.829000000000001</v>
      </c>
      <c r="I95">
        <v>14.926</v>
      </c>
      <c r="J95">
        <v>23.268000000000001</v>
      </c>
      <c r="K95">
        <v>16.016999999999999</v>
      </c>
      <c r="L95">
        <v>12.739000000000001</v>
      </c>
      <c r="M95">
        <v>12.645</v>
      </c>
      <c r="N95">
        <v>12.635</v>
      </c>
      <c r="O95">
        <v>12.271000000000001</v>
      </c>
      <c r="P95">
        <v>12.271000000000001</v>
      </c>
      <c r="Q95">
        <v>12.271000000000001</v>
      </c>
      <c r="R95">
        <v>12.271000000000001</v>
      </c>
      <c r="S95">
        <v>12.271000000000001</v>
      </c>
      <c r="T95">
        <v>12.271000000000001</v>
      </c>
    </row>
    <row r="96" spans="1:20" x14ac:dyDescent="0.3">
      <c r="A96">
        <v>94</v>
      </c>
      <c r="B96" t="s">
        <v>96</v>
      </c>
      <c r="C96">
        <v>12.295</v>
      </c>
      <c r="D96">
        <v>44.601999999999997</v>
      </c>
      <c r="E96">
        <v>13.914</v>
      </c>
      <c r="F96">
        <v>10.833</v>
      </c>
      <c r="G96">
        <v>10.57</v>
      </c>
      <c r="H96">
        <v>10.372999999999999</v>
      </c>
      <c r="I96">
        <v>10.547000000000001</v>
      </c>
      <c r="J96">
        <v>10.477</v>
      </c>
      <c r="K96">
        <v>7.7050000000000001</v>
      </c>
      <c r="L96">
        <v>7.0709999999999997</v>
      </c>
      <c r="M96">
        <v>7.077</v>
      </c>
      <c r="N96">
        <v>7.2039999999999997</v>
      </c>
      <c r="O96">
        <v>7.05</v>
      </c>
      <c r="P96">
        <v>7.05</v>
      </c>
      <c r="Q96">
        <v>7.05</v>
      </c>
      <c r="R96">
        <v>7.05</v>
      </c>
      <c r="S96">
        <v>7.05</v>
      </c>
      <c r="T96">
        <v>7.05</v>
      </c>
    </row>
    <row r="97" spans="1:20" x14ac:dyDescent="0.3">
      <c r="A97">
        <v>95</v>
      </c>
      <c r="B97" t="s">
        <v>97</v>
      </c>
      <c r="C97">
        <v>32.466000000000001</v>
      </c>
      <c r="D97">
        <v>32.326000000000001</v>
      </c>
      <c r="E97">
        <v>17.311</v>
      </c>
      <c r="F97">
        <v>16.946999999999999</v>
      </c>
      <c r="G97">
        <v>16.966999999999999</v>
      </c>
      <c r="H97">
        <v>16.62</v>
      </c>
      <c r="I97">
        <v>15.081</v>
      </c>
      <c r="J97">
        <v>17.085000000000001</v>
      </c>
      <c r="K97">
        <v>16.533000000000001</v>
      </c>
      <c r="L97">
        <v>14.563000000000001</v>
      </c>
      <c r="M97">
        <v>15.254</v>
      </c>
      <c r="N97">
        <v>15.108000000000001</v>
      </c>
      <c r="O97">
        <v>14.587</v>
      </c>
      <c r="P97">
        <v>14.587</v>
      </c>
      <c r="Q97">
        <v>14.587</v>
      </c>
      <c r="R97">
        <v>14.587</v>
      </c>
      <c r="S97">
        <v>14.587</v>
      </c>
      <c r="T97">
        <v>14.587</v>
      </c>
    </row>
    <row r="98" spans="1:20" x14ac:dyDescent="0.3">
      <c r="A98">
        <v>96</v>
      </c>
      <c r="B98" t="s">
        <v>98</v>
      </c>
      <c r="C98">
        <v>702.07500000000005</v>
      </c>
      <c r="D98">
        <v>711.346</v>
      </c>
      <c r="E98">
        <v>597.69500000000005</v>
      </c>
      <c r="F98">
        <v>620.99199999999996</v>
      </c>
      <c r="G98">
        <v>610.60799999999995</v>
      </c>
      <c r="H98">
        <v>531.40200000000004</v>
      </c>
      <c r="I98">
        <v>518.65</v>
      </c>
      <c r="J98">
        <v>508.76</v>
      </c>
      <c r="K98">
        <v>477.209</v>
      </c>
      <c r="L98">
        <v>481.16300000000001</v>
      </c>
      <c r="M98">
        <v>180.845</v>
      </c>
      <c r="N98">
        <v>178.63900000000001</v>
      </c>
      <c r="O98">
        <v>177.08699999999999</v>
      </c>
      <c r="P98">
        <v>178.78</v>
      </c>
      <c r="Q98">
        <v>179.071</v>
      </c>
      <c r="R98">
        <v>179.071</v>
      </c>
      <c r="S98">
        <v>179.071</v>
      </c>
      <c r="T98">
        <v>179.071</v>
      </c>
    </row>
    <row r="99" spans="1:20" x14ac:dyDescent="0.3">
      <c r="A99">
        <v>97</v>
      </c>
      <c r="B99" t="s">
        <v>99</v>
      </c>
      <c r="C99">
        <v>355.75200000000001</v>
      </c>
      <c r="D99">
        <v>354.29199999999997</v>
      </c>
      <c r="E99">
        <v>293.93900000000002</v>
      </c>
      <c r="F99">
        <v>306.21499999999997</v>
      </c>
      <c r="G99">
        <v>258.76400000000001</v>
      </c>
      <c r="H99">
        <v>246.43799999999999</v>
      </c>
      <c r="I99">
        <v>238.87700000000001</v>
      </c>
      <c r="J99">
        <v>231.48</v>
      </c>
      <c r="K99">
        <v>232.11699999999999</v>
      </c>
      <c r="L99">
        <v>132.69800000000001</v>
      </c>
      <c r="M99">
        <v>132.47399999999999</v>
      </c>
      <c r="N99">
        <v>134.71</v>
      </c>
      <c r="O99">
        <v>133.92500000000001</v>
      </c>
      <c r="P99">
        <v>131.43899999999999</v>
      </c>
      <c r="Q99">
        <v>133.48099999999999</v>
      </c>
      <c r="R99">
        <v>133.48099999999999</v>
      </c>
      <c r="S99">
        <v>133.48099999999999</v>
      </c>
      <c r="T99">
        <v>133.48099999999999</v>
      </c>
    </row>
    <row r="100" spans="1:20" x14ac:dyDescent="0.3">
      <c r="A100">
        <v>98</v>
      </c>
      <c r="B100" t="s">
        <v>100</v>
      </c>
      <c r="C100">
        <v>950.85699999999997</v>
      </c>
      <c r="D100">
        <v>948.06899999999996</v>
      </c>
      <c r="E100">
        <v>852.03599999999994</v>
      </c>
      <c r="F100">
        <v>873.08900000000006</v>
      </c>
      <c r="G100">
        <v>855.74</v>
      </c>
      <c r="H100">
        <v>798.19500000000005</v>
      </c>
      <c r="I100">
        <v>768.60199999999998</v>
      </c>
      <c r="J100">
        <v>773.428</v>
      </c>
      <c r="K100">
        <v>715.15599999999995</v>
      </c>
      <c r="L100">
        <v>256.60700000000003</v>
      </c>
      <c r="M100">
        <v>241.76</v>
      </c>
      <c r="N100">
        <v>241.86799999999999</v>
      </c>
      <c r="O100">
        <v>244.64</v>
      </c>
      <c r="P100">
        <v>243.00899999999999</v>
      </c>
      <c r="Q100">
        <v>240.82499999999999</v>
      </c>
      <c r="R100">
        <v>240.82499999999999</v>
      </c>
      <c r="S100">
        <v>240.82499999999999</v>
      </c>
      <c r="T100">
        <v>240.82499999999999</v>
      </c>
    </row>
    <row r="101" spans="1:20" x14ac:dyDescent="0.3">
      <c r="A101">
        <v>99</v>
      </c>
      <c r="B101" t="s">
        <v>101</v>
      </c>
      <c r="C101">
        <v>50.296999999999997</v>
      </c>
      <c r="D101">
        <v>50.290999999999997</v>
      </c>
      <c r="E101">
        <v>51.219000000000001</v>
      </c>
      <c r="F101">
        <v>51.051000000000002</v>
      </c>
      <c r="G101">
        <v>49.491999999999997</v>
      </c>
      <c r="H101">
        <v>49.771999999999998</v>
      </c>
      <c r="I101">
        <v>49.19</v>
      </c>
      <c r="J101">
        <v>48.822000000000003</v>
      </c>
      <c r="K101">
        <v>60.526000000000003</v>
      </c>
      <c r="L101">
        <v>47.784999999999997</v>
      </c>
      <c r="M101">
        <v>46.558999999999997</v>
      </c>
      <c r="N101">
        <v>38.655000000000001</v>
      </c>
      <c r="O101">
        <v>38.546999999999997</v>
      </c>
      <c r="P101">
        <v>28.224</v>
      </c>
      <c r="Q101">
        <v>38.515999999999998</v>
      </c>
      <c r="R101">
        <v>14.173999999999999</v>
      </c>
      <c r="S101">
        <v>14.494</v>
      </c>
      <c r="T101">
        <v>14.558999999999999</v>
      </c>
    </row>
    <row r="102" spans="1:20" x14ac:dyDescent="0.3">
      <c r="A102">
        <v>100</v>
      </c>
      <c r="B102" t="s">
        <v>102</v>
      </c>
      <c r="C102">
        <v>34.457999999999998</v>
      </c>
      <c r="D102">
        <v>34.456000000000003</v>
      </c>
      <c r="E102">
        <v>33.906999999999996</v>
      </c>
      <c r="F102">
        <v>33.881999999999998</v>
      </c>
      <c r="G102">
        <v>33.798999999999999</v>
      </c>
      <c r="H102">
        <v>34.256</v>
      </c>
      <c r="I102">
        <v>33.857999999999997</v>
      </c>
      <c r="J102">
        <v>33.174999999999997</v>
      </c>
      <c r="K102">
        <v>32.761000000000003</v>
      </c>
      <c r="L102">
        <v>32.591000000000001</v>
      </c>
      <c r="M102">
        <v>32.549999999999997</v>
      </c>
      <c r="N102">
        <v>32.405999999999999</v>
      </c>
      <c r="O102">
        <v>28.486000000000001</v>
      </c>
      <c r="P102">
        <v>11.898</v>
      </c>
      <c r="Q102">
        <v>11.833</v>
      </c>
      <c r="R102">
        <v>11.773999999999999</v>
      </c>
      <c r="S102">
        <v>11.699</v>
      </c>
      <c r="T102">
        <v>11.695</v>
      </c>
    </row>
    <row r="103" spans="1:20" x14ac:dyDescent="0.3">
      <c r="A103">
        <v>101</v>
      </c>
      <c r="B103" t="s">
        <v>103</v>
      </c>
      <c r="C103">
        <v>1284.6030000000001</v>
      </c>
      <c r="D103">
        <v>1254.845</v>
      </c>
      <c r="E103">
        <v>1243.059</v>
      </c>
      <c r="F103">
        <v>1252.126</v>
      </c>
      <c r="G103">
        <v>1085.2190000000001</v>
      </c>
      <c r="H103">
        <v>997.63599999999997</v>
      </c>
      <c r="I103">
        <v>1008.32</v>
      </c>
      <c r="J103">
        <v>1001.559</v>
      </c>
      <c r="K103">
        <v>413.21199999999999</v>
      </c>
      <c r="L103">
        <v>413.32499999999999</v>
      </c>
      <c r="M103">
        <v>462.71499999999997</v>
      </c>
      <c r="N103">
        <v>237.83199999999999</v>
      </c>
      <c r="O103">
        <v>190.417</v>
      </c>
      <c r="P103">
        <v>49.475000000000001</v>
      </c>
      <c r="Q103">
        <v>36.017000000000003</v>
      </c>
      <c r="R103">
        <v>37.372</v>
      </c>
      <c r="S103">
        <v>47.350999999999999</v>
      </c>
      <c r="T103">
        <v>49.273000000000003</v>
      </c>
    </row>
    <row r="104" spans="1:20" x14ac:dyDescent="0.3">
      <c r="A104">
        <v>102</v>
      </c>
      <c r="B104" t="s">
        <v>104</v>
      </c>
      <c r="C104">
        <v>2177.7220000000002</v>
      </c>
      <c r="D104">
        <v>2186.2199999999998</v>
      </c>
      <c r="E104">
        <v>1919.5419999999999</v>
      </c>
      <c r="F104">
        <v>1928.106</v>
      </c>
      <c r="G104">
        <v>1898.038</v>
      </c>
      <c r="H104">
        <v>574.03</v>
      </c>
      <c r="I104">
        <v>576.32899999999995</v>
      </c>
      <c r="J104">
        <v>504.86700000000002</v>
      </c>
      <c r="K104">
        <v>507.74799999999999</v>
      </c>
      <c r="L104">
        <v>504.56</v>
      </c>
      <c r="M104">
        <v>497.12799999999999</v>
      </c>
      <c r="N104">
        <v>496.29199999999997</v>
      </c>
      <c r="O104">
        <v>497.86799999999999</v>
      </c>
      <c r="P104">
        <v>497.86799999999999</v>
      </c>
      <c r="Q104">
        <v>497.86799999999999</v>
      </c>
      <c r="R104">
        <v>497.86799999999999</v>
      </c>
      <c r="S104">
        <v>497.86799999999999</v>
      </c>
      <c r="T104">
        <v>497.86799999999999</v>
      </c>
    </row>
    <row r="105" spans="1:20" x14ac:dyDescent="0.3">
      <c r="A105">
        <v>103</v>
      </c>
      <c r="B105" t="s">
        <v>105</v>
      </c>
      <c r="C105">
        <v>308.85199999999998</v>
      </c>
      <c r="D105">
        <v>311.32299999999998</v>
      </c>
      <c r="E105">
        <v>209.76599999999999</v>
      </c>
      <c r="F105">
        <v>210.43100000000001</v>
      </c>
      <c r="G105">
        <v>214.21799999999999</v>
      </c>
      <c r="H105">
        <v>280.779</v>
      </c>
      <c r="I105">
        <v>209.072</v>
      </c>
      <c r="J105">
        <v>207.09800000000001</v>
      </c>
      <c r="K105">
        <v>208.012</v>
      </c>
      <c r="L105">
        <v>207.709</v>
      </c>
      <c r="M105">
        <v>207.26300000000001</v>
      </c>
      <c r="N105">
        <v>206.917</v>
      </c>
      <c r="O105">
        <v>208.376</v>
      </c>
      <c r="P105">
        <v>208.376</v>
      </c>
      <c r="Q105">
        <v>208.376</v>
      </c>
      <c r="R105">
        <v>208.376</v>
      </c>
      <c r="S105">
        <v>208.376</v>
      </c>
      <c r="T105">
        <v>208.376</v>
      </c>
    </row>
    <row r="106" spans="1:20" x14ac:dyDescent="0.3">
      <c r="A106">
        <v>104</v>
      </c>
      <c r="B106" t="s">
        <v>106</v>
      </c>
      <c r="C106">
        <v>2113.8560000000002</v>
      </c>
      <c r="D106">
        <v>2121.0189999999998</v>
      </c>
      <c r="E106">
        <v>1781.6020000000001</v>
      </c>
      <c r="F106">
        <v>1785.778</v>
      </c>
      <c r="G106">
        <v>1784.059</v>
      </c>
      <c r="H106">
        <v>2064.7620000000002</v>
      </c>
      <c r="I106">
        <v>1929.404</v>
      </c>
      <c r="J106">
        <v>1337.68</v>
      </c>
      <c r="K106">
        <v>1358.7370000000001</v>
      </c>
      <c r="L106">
        <v>1618.3510000000001</v>
      </c>
      <c r="M106">
        <v>1621.5530000000001</v>
      </c>
      <c r="N106">
        <v>1615.123</v>
      </c>
      <c r="O106">
        <v>1616.18</v>
      </c>
      <c r="P106">
        <v>1616.18</v>
      </c>
      <c r="Q106">
        <v>1616.18</v>
      </c>
      <c r="R106">
        <v>1616.18</v>
      </c>
      <c r="S106">
        <v>1616.18</v>
      </c>
      <c r="T106">
        <v>1616.18</v>
      </c>
    </row>
    <row r="107" spans="1:20" x14ac:dyDescent="0.3">
      <c r="A107">
        <v>105</v>
      </c>
      <c r="B107" t="s">
        <v>107</v>
      </c>
      <c r="C107">
        <v>2159.3020000000001</v>
      </c>
      <c r="D107">
        <v>376.63299999999998</v>
      </c>
      <c r="E107">
        <v>379.01400000000001</v>
      </c>
      <c r="F107">
        <v>379.36099999999999</v>
      </c>
      <c r="G107">
        <v>255.58799999999999</v>
      </c>
      <c r="H107">
        <v>247.60900000000001</v>
      </c>
      <c r="I107">
        <v>212.72800000000001</v>
      </c>
      <c r="J107">
        <v>212.535</v>
      </c>
      <c r="K107">
        <v>168.36</v>
      </c>
      <c r="L107">
        <v>165.11699999999999</v>
      </c>
      <c r="M107">
        <v>165.10400000000001</v>
      </c>
      <c r="N107">
        <v>164.446</v>
      </c>
      <c r="O107">
        <v>164.446</v>
      </c>
      <c r="P107">
        <v>164.446</v>
      </c>
      <c r="Q107">
        <v>164.446</v>
      </c>
      <c r="R107">
        <v>164.446</v>
      </c>
      <c r="S107">
        <v>164.446</v>
      </c>
      <c r="T107">
        <v>164.446</v>
      </c>
    </row>
    <row r="108" spans="1:20" x14ac:dyDescent="0.3">
      <c r="A108">
        <v>106</v>
      </c>
      <c r="B108" t="s">
        <v>108</v>
      </c>
      <c r="C108">
        <v>318.31</v>
      </c>
      <c r="D108">
        <v>146.517</v>
      </c>
      <c r="E108">
        <v>144.61500000000001</v>
      </c>
      <c r="F108">
        <v>144.72</v>
      </c>
      <c r="G108">
        <v>146.703</v>
      </c>
      <c r="H108">
        <v>31.693000000000001</v>
      </c>
      <c r="I108">
        <v>82.92</v>
      </c>
      <c r="J108">
        <v>31.140999999999998</v>
      </c>
      <c r="K108">
        <v>32.156999999999996</v>
      </c>
      <c r="L108">
        <v>32.277999999999999</v>
      </c>
      <c r="M108">
        <v>32.228999999999999</v>
      </c>
      <c r="N108">
        <v>32.143999999999998</v>
      </c>
      <c r="O108">
        <v>32.143999999999998</v>
      </c>
      <c r="P108">
        <v>32.143999999999998</v>
      </c>
      <c r="Q108">
        <v>32.143999999999998</v>
      </c>
      <c r="R108">
        <v>32.143999999999998</v>
      </c>
      <c r="S108">
        <v>32.143999999999998</v>
      </c>
      <c r="T108">
        <v>32.143999999999998</v>
      </c>
    </row>
    <row r="109" spans="1:20" x14ac:dyDescent="0.3">
      <c r="A109">
        <v>107</v>
      </c>
      <c r="B109" t="s">
        <v>109</v>
      </c>
      <c r="C109">
        <v>2182.5430000000001</v>
      </c>
      <c r="D109">
        <v>396.87700000000001</v>
      </c>
      <c r="E109">
        <v>399.30700000000002</v>
      </c>
      <c r="F109">
        <v>399.69499999999999</v>
      </c>
      <c r="G109">
        <v>274.18400000000003</v>
      </c>
      <c r="H109">
        <v>353.80599999999998</v>
      </c>
      <c r="I109">
        <v>330.13200000000001</v>
      </c>
      <c r="J109">
        <v>331.5</v>
      </c>
      <c r="K109">
        <v>240.947</v>
      </c>
      <c r="L109">
        <v>234.57400000000001</v>
      </c>
      <c r="M109">
        <v>232.57400000000001</v>
      </c>
      <c r="N109">
        <v>233.11699999999999</v>
      </c>
      <c r="O109">
        <v>233.11699999999999</v>
      </c>
      <c r="P109">
        <v>233.11699999999999</v>
      </c>
      <c r="Q109">
        <v>233.11699999999999</v>
      </c>
      <c r="R109">
        <v>233.11699999999999</v>
      </c>
      <c r="S109">
        <v>233.11699999999999</v>
      </c>
      <c r="T109">
        <v>233.11699999999999</v>
      </c>
    </row>
    <row r="110" spans="1:20" x14ac:dyDescent="0.3">
      <c r="A110">
        <v>108</v>
      </c>
      <c r="B110" t="s">
        <v>110</v>
      </c>
      <c r="C110">
        <v>8.4380000000000006</v>
      </c>
      <c r="D110">
        <v>8.3659999999999997</v>
      </c>
      <c r="E110">
        <v>8.3719999999999999</v>
      </c>
      <c r="F110">
        <v>9.2590000000000003</v>
      </c>
      <c r="G110">
        <v>8.3710000000000004</v>
      </c>
      <c r="H110">
        <v>8.3849999999999998</v>
      </c>
      <c r="I110">
        <v>8.9659999999999993</v>
      </c>
      <c r="J110">
        <v>8.9659999999999993</v>
      </c>
      <c r="K110">
        <v>8.9659999999999993</v>
      </c>
      <c r="L110">
        <v>8.9659999999999993</v>
      </c>
      <c r="M110">
        <v>8.9659999999999993</v>
      </c>
      <c r="N110">
        <v>8.9659999999999993</v>
      </c>
      <c r="O110">
        <v>8.9659999999999993</v>
      </c>
      <c r="P110">
        <v>8.9659999999999993</v>
      </c>
      <c r="Q110">
        <v>8.9659999999999993</v>
      </c>
      <c r="R110">
        <v>8.9659999999999993</v>
      </c>
      <c r="S110">
        <v>8.9659999999999993</v>
      </c>
      <c r="T110">
        <v>8.9659999999999993</v>
      </c>
    </row>
    <row r="111" spans="1:20" x14ac:dyDescent="0.3">
      <c r="A111">
        <v>109</v>
      </c>
      <c r="B111" t="s">
        <v>111</v>
      </c>
      <c r="C111">
        <v>102.97</v>
      </c>
      <c r="D111">
        <v>103.864</v>
      </c>
      <c r="E111">
        <v>91.364000000000004</v>
      </c>
      <c r="F111">
        <v>1320.6769999999999</v>
      </c>
      <c r="G111">
        <v>201.22900000000001</v>
      </c>
      <c r="H111">
        <v>201.26499999999999</v>
      </c>
      <c r="I111">
        <v>200.85900000000001</v>
      </c>
      <c r="J111">
        <v>200.85900000000001</v>
      </c>
      <c r="K111">
        <v>200.85900000000001</v>
      </c>
      <c r="L111">
        <v>200.85900000000001</v>
      </c>
      <c r="M111">
        <v>200.85900000000001</v>
      </c>
      <c r="N111">
        <v>200.85900000000001</v>
      </c>
      <c r="O111">
        <v>200.85900000000001</v>
      </c>
      <c r="P111">
        <v>200.85900000000001</v>
      </c>
      <c r="Q111">
        <v>200.85900000000001</v>
      </c>
      <c r="R111">
        <v>200.85900000000001</v>
      </c>
      <c r="S111">
        <v>200.85900000000001</v>
      </c>
      <c r="T111">
        <v>200.85900000000001</v>
      </c>
    </row>
    <row r="112" spans="1:20" x14ac:dyDescent="0.3">
      <c r="A112">
        <v>110</v>
      </c>
      <c r="B112" t="s">
        <v>112</v>
      </c>
      <c r="C112">
        <v>29.006</v>
      </c>
      <c r="D112">
        <v>28.547000000000001</v>
      </c>
      <c r="E112">
        <v>28.975999999999999</v>
      </c>
      <c r="F112">
        <v>30.821999999999999</v>
      </c>
      <c r="G112">
        <v>30.338000000000001</v>
      </c>
      <c r="H112">
        <v>28.559000000000001</v>
      </c>
      <c r="I112">
        <v>29.305</v>
      </c>
      <c r="J112">
        <v>8.4369999999999994</v>
      </c>
      <c r="K112">
        <v>8.5389999999999997</v>
      </c>
      <c r="L112">
        <v>8.3970000000000002</v>
      </c>
      <c r="M112">
        <v>8.7200000000000006</v>
      </c>
      <c r="N112">
        <v>8.2769999999999992</v>
      </c>
      <c r="O112">
        <v>8.5690000000000008</v>
      </c>
      <c r="P112">
        <v>8.61</v>
      </c>
      <c r="Q112">
        <v>8.5510000000000002</v>
      </c>
      <c r="R112">
        <v>8.5510000000000002</v>
      </c>
      <c r="S112">
        <v>8.5510000000000002</v>
      </c>
      <c r="T112">
        <v>8.5510000000000002</v>
      </c>
    </row>
    <row r="113" spans="1:20" x14ac:dyDescent="0.3">
      <c r="A113">
        <v>111</v>
      </c>
      <c r="B113" t="s">
        <v>113</v>
      </c>
      <c r="C113">
        <v>29.302</v>
      </c>
      <c r="D113">
        <v>28.131</v>
      </c>
      <c r="E113">
        <v>28.72</v>
      </c>
      <c r="F113">
        <v>30.765999999999998</v>
      </c>
      <c r="G113">
        <v>31.31</v>
      </c>
      <c r="H113">
        <v>28.257999999999999</v>
      </c>
      <c r="I113">
        <v>28.466999999999999</v>
      </c>
      <c r="J113">
        <v>8.1829999999999998</v>
      </c>
      <c r="K113">
        <v>8.34</v>
      </c>
      <c r="L113">
        <v>8.2620000000000005</v>
      </c>
      <c r="M113">
        <v>8.5030000000000001</v>
      </c>
      <c r="N113">
        <v>8.3539999999999992</v>
      </c>
      <c r="O113">
        <v>8.2360000000000007</v>
      </c>
      <c r="P113">
        <v>8.5429999999999993</v>
      </c>
      <c r="Q113">
        <v>8.0830000000000002</v>
      </c>
      <c r="R113">
        <v>8.0830000000000002</v>
      </c>
      <c r="S113">
        <v>8.0830000000000002</v>
      </c>
      <c r="T113">
        <v>8.0830000000000002</v>
      </c>
    </row>
    <row r="114" spans="1:20" x14ac:dyDescent="0.3">
      <c r="A114">
        <v>112</v>
      </c>
      <c r="B114" t="s">
        <v>114</v>
      </c>
      <c r="C114">
        <v>32.045000000000002</v>
      </c>
      <c r="D114">
        <v>31.158999999999999</v>
      </c>
      <c r="E114">
        <v>31.288</v>
      </c>
      <c r="F114">
        <v>9.532</v>
      </c>
      <c r="G114">
        <v>9.3149999999999995</v>
      </c>
      <c r="H114">
        <v>31.297000000000001</v>
      </c>
      <c r="I114">
        <v>31.481000000000002</v>
      </c>
      <c r="J114">
        <v>9.3849999999999998</v>
      </c>
      <c r="K114">
        <v>9.2520000000000007</v>
      </c>
      <c r="L114">
        <v>9.1329999999999991</v>
      </c>
      <c r="M114">
        <v>9.1620000000000008</v>
      </c>
      <c r="N114">
        <v>9.2140000000000004</v>
      </c>
      <c r="O114">
        <v>9.3949999999999996</v>
      </c>
      <c r="P114">
        <v>9.5180000000000007</v>
      </c>
      <c r="Q114">
        <v>9.1809999999999992</v>
      </c>
      <c r="R114">
        <v>9.1809999999999992</v>
      </c>
      <c r="S114">
        <v>9.1809999999999992</v>
      </c>
      <c r="T114">
        <v>9.1809999999999992</v>
      </c>
    </row>
    <row r="115" spans="1:20" x14ac:dyDescent="0.3">
      <c r="C115">
        <v>0</v>
      </c>
      <c r="D115">
        <v>1</v>
      </c>
      <c r="E115">
        <v>2</v>
      </c>
      <c r="F115">
        <v>3</v>
      </c>
      <c r="G115">
        <v>4</v>
      </c>
      <c r="H115">
        <v>5</v>
      </c>
      <c r="I115">
        <v>6</v>
      </c>
      <c r="J115">
        <v>7</v>
      </c>
      <c r="K115">
        <v>8</v>
      </c>
      <c r="L115">
        <v>9</v>
      </c>
      <c r="M115">
        <v>10</v>
      </c>
      <c r="N115">
        <v>11</v>
      </c>
      <c r="O115">
        <v>12</v>
      </c>
      <c r="P115">
        <v>13</v>
      </c>
      <c r="Q115">
        <v>14</v>
      </c>
      <c r="R115">
        <v>15</v>
      </c>
      <c r="S115">
        <v>16</v>
      </c>
      <c r="T115">
        <v>17</v>
      </c>
    </row>
    <row r="116" spans="1:20" x14ac:dyDescent="0.3">
      <c r="B116" t="s">
        <v>115</v>
      </c>
      <c r="C116">
        <f>SUM(C2:C114)</f>
        <v>196318.652</v>
      </c>
      <c r="D116">
        <f t="shared" ref="D116:T116" si="0">SUM(D2:D114)</f>
        <v>187042.88699999993</v>
      </c>
      <c r="E116">
        <f t="shared" si="0"/>
        <v>232668.99200000003</v>
      </c>
      <c r="F116">
        <f t="shared" si="0"/>
        <v>233182.69099999999</v>
      </c>
      <c r="G116">
        <f t="shared" si="0"/>
        <v>157970.622</v>
      </c>
      <c r="H116">
        <f t="shared" si="0"/>
        <v>129518.91400000002</v>
      </c>
      <c r="I116">
        <f t="shared" si="0"/>
        <v>119720.708</v>
      </c>
      <c r="J116">
        <f t="shared" si="0"/>
        <v>114444.96299999997</v>
      </c>
      <c r="K116">
        <f t="shared" si="0"/>
        <v>111897.67899999997</v>
      </c>
      <c r="L116">
        <f t="shared" si="0"/>
        <v>111548.22599999997</v>
      </c>
      <c r="M116">
        <f t="shared" si="0"/>
        <v>111291.87599999997</v>
      </c>
      <c r="N116">
        <f t="shared" si="0"/>
        <v>111053.72999999995</v>
      </c>
      <c r="O116">
        <f t="shared" si="0"/>
        <v>111005.30499999998</v>
      </c>
      <c r="P116">
        <f t="shared" si="0"/>
        <v>110835.49899999997</v>
      </c>
      <c r="Q116">
        <f t="shared" si="0"/>
        <v>110831.56099999996</v>
      </c>
      <c r="R116">
        <f t="shared" si="0"/>
        <v>110808.51499999996</v>
      </c>
      <c r="S116">
        <f t="shared" si="0"/>
        <v>110818.73899999994</v>
      </c>
      <c r="T116">
        <f t="shared" si="0"/>
        <v>110820.72199999995</v>
      </c>
    </row>
    <row r="117" spans="1:20" x14ac:dyDescent="0.3">
      <c r="B117" t="s">
        <v>116</v>
      </c>
      <c r="C117">
        <v>201115.57299999992</v>
      </c>
      <c r="D117">
        <v>201121.83300000001</v>
      </c>
      <c r="E117">
        <v>235322.58399999994</v>
      </c>
      <c r="F117">
        <v>233229.97799999992</v>
      </c>
      <c r="G117">
        <v>159594.103</v>
      </c>
      <c r="H117">
        <v>131664.174</v>
      </c>
      <c r="I117">
        <v>121450.97600000001</v>
      </c>
      <c r="J117">
        <v>116745.36500000001</v>
      </c>
      <c r="K117">
        <v>114626.98899999999</v>
      </c>
      <c r="L117">
        <v>114429.87100000001</v>
      </c>
      <c r="M117">
        <v>114124.314</v>
      </c>
      <c r="N117">
        <v>113925.97499999996</v>
      </c>
      <c r="O117">
        <v>113437.81299999997</v>
      </c>
      <c r="P117">
        <v>113641.66499999996</v>
      </c>
      <c r="Q117">
        <v>113630.753</v>
      </c>
      <c r="R117">
        <v>113605.21599999999</v>
      </c>
      <c r="S117">
        <v>113603.78699999998</v>
      </c>
      <c r="T117">
        <v>113603.45699999998</v>
      </c>
    </row>
    <row r="118" spans="1:20" x14ac:dyDescent="0.3">
      <c r="B118" t="s">
        <v>117</v>
      </c>
    </row>
    <row r="119" spans="1:20" x14ac:dyDescent="0.3">
      <c r="B119" t="s"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normalized_speedup</vt:lpstr>
      <vt:lpstr>runtimes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Perron</dc:creator>
  <cp:lastModifiedBy>Matt Perron</cp:lastModifiedBy>
  <dcterms:created xsi:type="dcterms:W3CDTF">2018-01-02T15:55:37Z</dcterms:created>
  <dcterms:modified xsi:type="dcterms:W3CDTF">2018-01-16T05:14:21Z</dcterms:modified>
</cp:coreProperties>
</file>