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Matt\Temp\"/>
    </mc:Choice>
  </mc:AlternateContent>
  <bookViews>
    <workbookView xWindow="0" yWindow="0" windowWidth="17256" windowHeight="5676" activeTab="1"/>
  </bookViews>
  <sheets>
    <sheet name="normalized_speedup" sheetId="2" r:id="rId1"/>
    <sheet name="runtimes" sheetId="1" r:id="rId2"/>
  </sheets>
  <calcPr calcId="171027"/>
</workbook>
</file>

<file path=xl/calcChain.xml><?xml version="1.0" encoding="utf-8"?>
<calcChain xmlns="http://schemas.openxmlformats.org/spreadsheetml/2006/main">
  <c r="T116" i="1" l="1"/>
  <c r="S116" i="1"/>
  <c r="R116" i="1"/>
  <c r="Q116" i="1"/>
  <c r="P116" i="1"/>
  <c r="O116" i="1"/>
  <c r="N116" i="1"/>
  <c r="M116" i="1"/>
  <c r="L116" i="1"/>
  <c r="K116" i="1"/>
  <c r="J116" i="1"/>
  <c r="I116" i="1"/>
  <c r="H116" i="1"/>
  <c r="G116" i="1"/>
  <c r="F116" i="1"/>
  <c r="E116" i="1"/>
  <c r="D116" i="1"/>
  <c r="C116" i="1"/>
  <c r="T115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G115" i="2"/>
  <c r="F115" i="2"/>
  <c r="E115" i="2"/>
  <c r="D115" i="2"/>
  <c r="C115" i="2"/>
  <c r="T114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G114" i="2"/>
  <c r="F114" i="2"/>
  <c r="E114" i="2"/>
  <c r="D114" i="2"/>
  <c r="C114" i="2"/>
  <c r="T113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G113" i="2"/>
  <c r="F113" i="2"/>
  <c r="E113" i="2"/>
  <c r="D113" i="2"/>
  <c r="C113" i="2"/>
  <c r="T112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G112" i="2"/>
  <c r="F112" i="2"/>
  <c r="E112" i="2"/>
  <c r="D112" i="2"/>
  <c r="C112" i="2"/>
  <c r="T111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G111" i="2"/>
  <c r="F111" i="2"/>
  <c r="E111" i="2"/>
  <c r="D111" i="2"/>
  <c r="C111" i="2"/>
  <c r="T110" i="2"/>
  <c r="S110" i="2"/>
  <c r="R110" i="2"/>
  <c r="Q110" i="2"/>
  <c r="P110" i="2"/>
  <c r="O110" i="2"/>
  <c r="N110" i="2"/>
  <c r="M110" i="2"/>
  <c r="L110" i="2"/>
  <c r="K110" i="2"/>
  <c r="J110" i="2"/>
  <c r="I110" i="2"/>
  <c r="H110" i="2"/>
  <c r="G110" i="2"/>
  <c r="F110" i="2"/>
  <c r="E110" i="2"/>
  <c r="D110" i="2"/>
  <c r="C110" i="2"/>
  <c r="T109" i="2"/>
  <c r="S109" i="2"/>
  <c r="R109" i="2"/>
  <c r="Q109" i="2"/>
  <c r="P109" i="2"/>
  <c r="O109" i="2"/>
  <c r="N109" i="2"/>
  <c r="M109" i="2"/>
  <c r="L109" i="2"/>
  <c r="K109" i="2"/>
  <c r="J109" i="2"/>
  <c r="I109" i="2"/>
  <c r="H109" i="2"/>
  <c r="G109" i="2"/>
  <c r="F109" i="2"/>
  <c r="E109" i="2"/>
  <c r="D109" i="2"/>
  <c r="C109" i="2"/>
  <c r="T108" i="2"/>
  <c r="S108" i="2"/>
  <c r="R108" i="2"/>
  <c r="Q108" i="2"/>
  <c r="P108" i="2"/>
  <c r="O108" i="2"/>
  <c r="N108" i="2"/>
  <c r="M108" i="2"/>
  <c r="L108" i="2"/>
  <c r="K108" i="2"/>
  <c r="J108" i="2"/>
  <c r="I108" i="2"/>
  <c r="H108" i="2"/>
  <c r="G108" i="2"/>
  <c r="F108" i="2"/>
  <c r="E108" i="2"/>
  <c r="D108" i="2"/>
  <c r="C108" i="2"/>
  <c r="T107" i="2"/>
  <c r="S107" i="2"/>
  <c r="R107" i="2"/>
  <c r="Q107" i="2"/>
  <c r="P107" i="2"/>
  <c r="O107" i="2"/>
  <c r="N107" i="2"/>
  <c r="M107" i="2"/>
  <c r="L107" i="2"/>
  <c r="K107" i="2"/>
  <c r="J107" i="2"/>
  <c r="I107" i="2"/>
  <c r="H107" i="2"/>
  <c r="G107" i="2"/>
  <c r="F107" i="2"/>
  <c r="E107" i="2"/>
  <c r="D107" i="2"/>
  <c r="C107" i="2"/>
  <c r="T106" i="2"/>
  <c r="S106" i="2"/>
  <c r="R106" i="2"/>
  <c r="Q106" i="2"/>
  <c r="P106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C106" i="2"/>
  <c r="T105" i="2"/>
  <c r="S105" i="2"/>
  <c r="R105" i="2"/>
  <c r="Q105" i="2"/>
  <c r="P105" i="2"/>
  <c r="O105" i="2"/>
  <c r="N105" i="2"/>
  <c r="M105" i="2"/>
  <c r="L105" i="2"/>
  <c r="K105" i="2"/>
  <c r="J105" i="2"/>
  <c r="I105" i="2"/>
  <c r="H105" i="2"/>
  <c r="G105" i="2"/>
  <c r="F105" i="2"/>
  <c r="E105" i="2"/>
  <c r="D105" i="2"/>
  <c r="C105" i="2"/>
  <c r="T104" i="2"/>
  <c r="S104" i="2"/>
  <c r="R104" i="2"/>
  <c r="Q104" i="2"/>
  <c r="P104" i="2"/>
  <c r="O104" i="2"/>
  <c r="N104" i="2"/>
  <c r="M104" i="2"/>
  <c r="L104" i="2"/>
  <c r="K104" i="2"/>
  <c r="J104" i="2"/>
  <c r="I104" i="2"/>
  <c r="H104" i="2"/>
  <c r="G104" i="2"/>
  <c r="F104" i="2"/>
  <c r="E104" i="2"/>
  <c r="D104" i="2"/>
  <c r="C104" i="2"/>
  <c r="T103" i="2"/>
  <c r="S103" i="2"/>
  <c r="R103" i="2"/>
  <c r="Q103" i="2"/>
  <c r="P103" i="2"/>
  <c r="O103" i="2"/>
  <c r="N103" i="2"/>
  <c r="M103" i="2"/>
  <c r="L103" i="2"/>
  <c r="K103" i="2"/>
  <c r="J103" i="2"/>
  <c r="I103" i="2"/>
  <c r="H103" i="2"/>
  <c r="G103" i="2"/>
  <c r="F103" i="2"/>
  <c r="E103" i="2"/>
  <c r="D103" i="2"/>
  <c r="C103" i="2"/>
  <c r="T102" i="2"/>
  <c r="S102" i="2"/>
  <c r="R102" i="2"/>
  <c r="Q102" i="2"/>
  <c r="P102" i="2"/>
  <c r="O102" i="2"/>
  <c r="N102" i="2"/>
  <c r="M102" i="2"/>
  <c r="L102" i="2"/>
  <c r="K102" i="2"/>
  <c r="J102" i="2"/>
  <c r="I102" i="2"/>
  <c r="H102" i="2"/>
  <c r="G102" i="2"/>
  <c r="F102" i="2"/>
  <c r="E102" i="2"/>
  <c r="D102" i="2"/>
  <c r="C102" i="2"/>
  <c r="T101" i="2"/>
  <c r="S101" i="2"/>
  <c r="R101" i="2"/>
  <c r="Q101" i="2"/>
  <c r="P101" i="2"/>
  <c r="O101" i="2"/>
  <c r="N101" i="2"/>
  <c r="M101" i="2"/>
  <c r="L101" i="2"/>
  <c r="K101" i="2"/>
  <c r="J101" i="2"/>
  <c r="I101" i="2"/>
  <c r="H101" i="2"/>
  <c r="G101" i="2"/>
  <c r="F101" i="2"/>
  <c r="E101" i="2"/>
  <c r="D101" i="2"/>
  <c r="C101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F70" i="2"/>
  <c r="E70" i="2"/>
  <c r="D70" i="2"/>
  <c r="C70" i="2"/>
  <c r="T69" i="2"/>
  <c r="S69" i="2"/>
  <c r="R69" i="2"/>
  <c r="Q69" i="2"/>
  <c r="P69" i="2"/>
  <c r="O69" i="2"/>
  <c r="N69" i="2"/>
  <c r="M69" i="2"/>
  <c r="L69" i="2"/>
  <c r="K69" i="2"/>
  <c r="J69" i="2"/>
  <c r="I69" i="2"/>
  <c r="H69" i="2"/>
  <c r="G69" i="2"/>
  <c r="F69" i="2"/>
  <c r="E69" i="2"/>
  <c r="D69" i="2"/>
  <c r="C69" i="2"/>
  <c r="T68" i="2"/>
  <c r="S68" i="2"/>
  <c r="R68" i="2"/>
  <c r="Q68" i="2"/>
  <c r="P68" i="2"/>
  <c r="O68" i="2"/>
  <c r="N68" i="2"/>
  <c r="M68" i="2"/>
  <c r="L68" i="2"/>
  <c r="K68" i="2"/>
  <c r="J68" i="2"/>
  <c r="I68" i="2"/>
  <c r="H68" i="2"/>
  <c r="G68" i="2"/>
  <c r="F68" i="2"/>
  <c r="E68" i="2"/>
  <c r="D68" i="2"/>
  <c r="C68" i="2"/>
  <c r="T67" i="2"/>
  <c r="S67" i="2"/>
  <c r="R67" i="2"/>
  <c r="Q67" i="2"/>
  <c r="P67" i="2"/>
  <c r="O67" i="2"/>
  <c r="N67" i="2"/>
  <c r="M67" i="2"/>
  <c r="L67" i="2"/>
  <c r="K67" i="2"/>
  <c r="J67" i="2"/>
  <c r="I67" i="2"/>
  <c r="H67" i="2"/>
  <c r="G67" i="2"/>
  <c r="F67" i="2"/>
  <c r="E67" i="2"/>
  <c r="D67" i="2"/>
  <c r="C67" i="2"/>
  <c r="T66" i="2"/>
  <c r="S66" i="2"/>
  <c r="R66" i="2"/>
  <c r="Q66" i="2"/>
  <c r="P66" i="2"/>
  <c r="O66" i="2"/>
  <c r="N66" i="2"/>
  <c r="M66" i="2"/>
  <c r="L66" i="2"/>
  <c r="K66" i="2"/>
  <c r="J66" i="2"/>
  <c r="I66" i="2"/>
  <c r="H66" i="2"/>
  <c r="G66" i="2"/>
  <c r="F66" i="2"/>
  <c r="E66" i="2"/>
  <c r="D66" i="2"/>
  <c r="C66" i="2"/>
  <c r="T65" i="2"/>
  <c r="S65" i="2"/>
  <c r="R65" i="2"/>
  <c r="Q65" i="2"/>
  <c r="P65" i="2"/>
  <c r="O65" i="2"/>
  <c r="N65" i="2"/>
  <c r="M65" i="2"/>
  <c r="L65" i="2"/>
  <c r="K65" i="2"/>
  <c r="J65" i="2"/>
  <c r="I65" i="2"/>
  <c r="H65" i="2"/>
  <c r="G65" i="2"/>
  <c r="F65" i="2"/>
  <c r="E65" i="2"/>
  <c r="D65" i="2"/>
  <c r="C65" i="2"/>
  <c r="T64" i="2"/>
  <c r="S64" i="2"/>
  <c r="R64" i="2"/>
  <c r="Q64" i="2"/>
  <c r="P64" i="2"/>
  <c r="O64" i="2"/>
  <c r="N64" i="2"/>
  <c r="M64" i="2"/>
  <c r="L64" i="2"/>
  <c r="K64" i="2"/>
  <c r="J64" i="2"/>
  <c r="I64" i="2"/>
  <c r="H64" i="2"/>
  <c r="G64" i="2"/>
  <c r="F64" i="2"/>
  <c r="E64" i="2"/>
  <c r="D64" i="2"/>
  <c r="C64" i="2"/>
  <c r="T63" i="2"/>
  <c r="S63" i="2"/>
  <c r="R63" i="2"/>
  <c r="Q63" i="2"/>
  <c r="P63" i="2"/>
  <c r="O63" i="2"/>
  <c r="N63" i="2"/>
  <c r="M63" i="2"/>
  <c r="L63" i="2"/>
  <c r="K63" i="2"/>
  <c r="J63" i="2"/>
  <c r="I63" i="2"/>
  <c r="H63" i="2"/>
  <c r="G63" i="2"/>
  <c r="F63" i="2"/>
  <c r="E63" i="2"/>
  <c r="D63" i="2"/>
  <c r="C63" i="2"/>
  <c r="T62" i="2"/>
  <c r="S62" i="2"/>
  <c r="R62" i="2"/>
  <c r="Q62" i="2"/>
  <c r="P62" i="2"/>
  <c r="O62" i="2"/>
  <c r="N62" i="2"/>
  <c r="M62" i="2"/>
  <c r="L62" i="2"/>
  <c r="K62" i="2"/>
  <c r="J62" i="2"/>
  <c r="I62" i="2"/>
  <c r="H62" i="2"/>
  <c r="G62" i="2"/>
  <c r="F62" i="2"/>
  <c r="E62" i="2"/>
  <c r="D62" i="2"/>
  <c r="C62" i="2"/>
  <c r="T61" i="2"/>
  <c r="S61" i="2"/>
  <c r="R61" i="2"/>
  <c r="Q61" i="2"/>
  <c r="P61" i="2"/>
  <c r="O61" i="2"/>
  <c r="N61" i="2"/>
  <c r="M61" i="2"/>
  <c r="L61" i="2"/>
  <c r="K61" i="2"/>
  <c r="J61" i="2"/>
  <c r="I61" i="2"/>
  <c r="H61" i="2"/>
  <c r="G61" i="2"/>
  <c r="F61" i="2"/>
  <c r="E61" i="2"/>
  <c r="D61" i="2"/>
  <c r="C61" i="2"/>
  <c r="T60" i="2"/>
  <c r="S60" i="2"/>
  <c r="R60" i="2"/>
  <c r="Q60" i="2"/>
  <c r="P60" i="2"/>
  <c r="O60" i="2"/>
  <c r="N60" i="2"/>
  <c r="M60" i="2"/>
  <c r="L60" i="2"/>
  <c r="K60" i="2"/>
  <c r="J60" i="2"/>
  <c r="I60" i="2"/>
  <c r="H60" i="2"/>
  <c r="G60" i="2"/>
  <c r="F60" i="2"/>
  <c r="E60" i="2"/>
  <c r="D60" i="2"/>
  <c r="C60" i="2"/>
  <c r="T59" i="2"/>
  <c r="S59" i="2"/>
  <c r="R59" i="2"/>
  <c r="Q59" i="2"/>
  <c r="P59" i="2"/>
  <c r="O59" i="2"/>
  <c r="N59" i="2"/>
  <c r="M59" i="2"/>
  <c r="L59" i="2"/>
  <c r="K59" i="2"/>
  <c r="J59" i="2"/>
  <c r="I59" i="2"/>
  <c r="H59" i="2"/>
  <c r="G59" i="2"/>
  <c r="F59" i="2"/>
  <c r="E59" i="2"/>
  <c r="D59" i="2"/>
  <c r="C59" i="2"/>
  <c r="T58" i="2"/>
  <c r="S58" i="2"/>
  <c r="R58" i="2"/>
  <c r="Q58" i="2"/>
  <c r="P58" i="2"/>
  <c r="O58" i="2"/>
  <c r="N58" i="2"/>
  <c r="M58" i="2"/>
  <c r="L58" i="2"/>
  <c r="K58" i="2"/>
  <c r="J58" i="2"/>
  <c r="I58" i="2"/>
  <c r="H58" i="2"/>
  <c r="G58" i="2"/>
  <c r="F58" i="2"/>
  <c r="E58" i="2"/>
  <c r="D58" i="2"/>
  <c r="C58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 l="1"/>
</calcChain>
</file>

<file path=xl/sharedStrings.xml><?xml version="1.0" encoding="utf-8"?>
<sst xmlns="http://schemas.openxmlformats.org/spreadsheetml/2006/main" count="119" uniqueCount="119">
  <si>
    <t>1a</t>
  </si>
  <si>
    <t>1b</t>
  </si>
  <si>
    <t>1c</t>
  </si>
  <si>
    <t>1d</t>
  </si>
  <si>
    <t>2a</t>
  </si>
  <si>
    <t>2b</t>
  </si>
  <si>
    <t>2c</t>
  </si>
  <si>
    <t>2d</t>
  </si>
  <si>
    <t>3a</t>
  </si>
  <si>
    <t>3b</t>
  </si>
  <si>
    <t>3c</t>
  </si>
  <si>
    <t>4a</t>
  </si>
  <si>
    <t>4b</t>
  </si>
  <si>
    <t>4c</t>
  </si>
  <si>
    <t>5a</t>
  </si>
  <si>
    <t>5b</t>
  </si>
  <si>
    <t>5c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</si>
  <si>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</si>
  <si>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</si>
  <si>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</si>
  <si>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</si>
  <si>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</si>
  <si>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</si>
  <si>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</si>
  <si>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</si>
  <si>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</si>
  <si>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8a</t>
  </si>
  <si>
    <t>8b</t>
  </si>
  <si>
    <t>8c</t>
  </si>
  <si>
    <t>8d</t>
  </si>
  <si>
    <t>9a</t>
  </si>
  <si>
    <t>9b</t>
  </si>
  <si>
    <t>9c</t>
  </si>
  <si>
    <t>9d</t>
  </si>
  <si>
    <t>10a</t>
  </si>
  <si>
    <t>10b</t>
  </si>
  <si>
    <t>10c</t>
  </si>
  <si>
    <t>11a</t>
  </si>
  <si>
    <t>11b</t>
  </si>
  <si>
    <t>11c</t>
  </si>
  <si>
    <t>11d</t>
  </si>
  <si>
    <t>12a</t>
  </si>
  <si>
    <t>12b</t>
  </si>
  <si>
    <t>12c</t>
  </si>
  <si>
    <t>13a</t>
  </si>
  <si>
    <t>13b</t>
  </si>
  <si>
    <t>13c</t>
  </si>
  <si>
    <t>13d</t>
  </si>
  <si>
    <t>14a</t>
  </si>
  <si>
    <t>14b</t>
  </si>
  <si>
    <t>14c</t>
  </si>
  <si>
    <t>15a</t>
  </si>
  <si>
    <t>15b</t>
  </si>
  <si>
    <t>15c</t>
  </si>
  <si>
    <t>15d</t>
  </si>
  <si>
    <t>16a</t>
  </si>
  <si>
    <t>16b</t>
  </si>
  <si>
    <t>Query #</t>
  </si>
  <si>
    <t>Depth of perfect estimates</t>
  </si>
  <si>
    <t>16c</t>
  </si>
  <si>
    <t>16d</t>
  </si>
  <si>
    <t>17a</t>
  </si>
  <si>
    <t>17b</t>
  </si>
  <si>
    <t>17c</t>
  </si>
  <si>
    <t>17d</t>
  </si>
  <si>
    <t>17e</t>
  </si>
  <si>
    <t>17f</t>
  </si>
  <si>
    <t>18a</t>
  </si>
  <si>
    <t>18b</t>
  </si>
  <si>
    <t>18c</t>
  </si>
  <si>
    <t>19a</t>
  </si>
  <si>
    <t>19b</t>
  </si>
  <si>
    <t>19c</t>
  </si>
  <si>
    <t>19d</t>
  </si>
  <si>
    <t>20a</t>
  </si>
  <si>
    <t>20b</t>
  </si>
  <si>
    <t>20c</t>
  </si>
  <si>
    <t>21a</t>
  </si>
  <si>
    <t>21b</t>
  </si>
  <si>
    <t>21c</t>
  </si>
  <si>
    <t>22a</t>
  </si>
  <si>
    <t>22b</t>
  </si>
  <si>
    <t>22c</t>
  </si>
  <si>
    <t>22d</t>
  </si>
  <si>
    <t>23a</t>
  </si>
  <si>
    <t>23b</t>
  </si>
  <si>
    <t>23c</t>
  </si>
  <si>
    <t>24a</t>
  </si>
  <si>
    <t>24b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</si>
  <si>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</si>
  <si>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</si>
  <si>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</si>
  <si>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</si>
  <si>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</si>
  <si>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</si>
  <si>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</si>
  <si>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</si>
  <si>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</si>
  <si>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</si>
  <si>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</si>
  <si>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</si>
  <si>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29a</t>
  </si>
  <si>
    <t>29b</t>
  </si>
  <si>
    <t>29c</t>
  </si>
  <si>
    <t>30a</t>
  </si>
  <si>
    <t>30b</t>
  </si>
  <si>
    <t>30c</t>
  </si>
  <si>
    <t>31a</t>
  </si>
  <si>
    <t>31b</t>
  </si>
  <si>
    <t>31c</t>
  </si>
  <si>
    <t>32a</t>
  </si>
  <si>
    <t>32b</t>
  </si>
  <si>
    <t>33a</t>
  </si>
  <si>
    <t>33b</t>
  </si>
  <si>
    <t>33c</t>
  </si>
  <si>
    <t>no_base_pg_cost_no_geqo</t>
  </si>
  <si>
    <t>no_base_pg_cost_with_geqo</t>
  </si>
  <si>
    <t>pg_cost_no_geqo</t>
  </si>
  <si>
    <t>pg_cost_with_geqo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</si>
</sst>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Query Speedup With different Estimates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normalized_speedup!$B$3</c:f>
              <c:strCache>
                <c:ptCount val="1"/>
                <c:pt idx="0">
                  <c:v>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normalized_speedup!$C$3:$T$3</c:f>
              <c:numCache>
                <c:formatCode>General</c:formatCode>
                <c:ptCount val="18"/>
                <c:pt idx="0">
                  <c:v>1</c:v>
                </c:pt>
                <c:pt idx="1">
                  <c:v>1.0782608695652174</c:v>
                </c:pt>
                <c:pt idx="2">
                  <c:v>1.0519618239660657</c:v>
                </c:pt>
                <c:pt idx="3">
                  <c:v>1.0568181818181819</c:v>
                </c:pt>
                <c:pt idx="4">
                  <c:v>1.0630469726736917</c:v>
                </c:pt>
                <c:pt idx="5">
                  <c:v>1.0491803278688525</c:v>
                </c:pt>
                <c:pt idx="6">
                  <c:v>1.0491803278688525</c:v>
                </c:pt>
                <c:pt idx="7">
                  <c:v>1.0491803278688525</c:v>
                </c:pt>
                <c:pt idx="8">
                  <c:v>1.0491803278688525</c:v>
                </c:pt>
                <c:pt idx="9">
                  <c:v>1.0491803278688525</c:v>
                </c:pt>
                <c:pt idx="10">
                  <c:v>1.0491803278688525</c:v>
                </c:pt>
                <c:pt idx="11">
                  <c:v>1.0491803278688525</c:v>
                </c:pt>
                <c:pt idx="12">
                  <c:v>1.0491803278688525</c:v>
                </c:pt>
                <c:pt idx="13">
                  <c:v>1.0491803278688525</c:v>
                </c:pt>
                <c:pt idx="14">
                  <c:v>1.0491803278688525</c:v>
                </c:pt>
                <c:pt idx="15">
                  <c:v>1.0491803278688525</c:v>
                </c:pt>
                <c:pt idx="16">
                  <c:v>1.0491803278688525</c:v>
                </c:pt>
                <c:pt idx="17">
                  <c:v>1.0491803278688525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71-48F4-8CF3-62A2D5D5A721}"/>
            </c:ext>
          </c:extLst>
        </c:ser>
        <c:ser>
          <c:idx val="1"/>
          <c:order val="1"/>
          <c:tx>
            <c:strRef>
              <c:f>normalized_speedup!$B$4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normalized_speedup!$C$4:$T$4</c:f>
              <c:numCache>
                <c:formatCode>General</c:formatCode>
                <c:ptCount val="18"/>
                <c:pt idx="0">
                  <c:v>1</c:v>
                </c:pt>
                <c:pt idx="1">
                  <c:v>1.0427807486631016</c:v>
                </c:pt>
                <c:pt idx="2">
                  <c:v>1.015625</c:v>
                </c:pt>
                <c:pt idx="3">
                  <c:v>1.0317460317460319</c:v>
                </c:pt>
                <c:pt idx="4">
                  <c:v>1.0317460317460319</c:v>
                </c:pt>
                <c:pt idx="5">
                  <c:v>1.0427807486631016</c:v>
                </c:pt>
                <c:pt idx="6">
                  <c:v>1.0427807486631016</c:v>
                </c:pt>
                <c:pt idx="7">
                  <c:v>1.0427807486631016</c:v>
                </c:pt>
                <c:pt idx="8">
                  <c:v>1.0427807486631016</c:v>
                </c:pt>
                <c:pt idx="9">
                  <c:v>1.0427807486631016</c:v>
                </c:pt>
                <c:pt idx="10">
                  <c:v>1.0427807486631016</c:v>
                </c:pt>
                <c:pt idx="11">
                  <c:v>1.0427807486631016</c:v>
                </c:pt>
                <c:pt idx="12">
                  <c:v>1.0427807486631016</c:v>
                </c:pt>
                <c:pt idx="13">
                  <c:v>1.0427807486631016</c:v>
                </c:pt>
                <c:pt idx="14">
                  <c:v>1.0427807486631016</c:v>
                </c:pt>
                <c:pt idx="15">
                  <c:v>1.0427807486631016</c:v>
                </c:pt>
                <c:pt idx="16">
                  <c:v>1.0427807486631016</c:v>
                </c:pt>
                <c:pt idx="17">
                  <c:v>1.0427807486631016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071-48F4-8CF3-62A2D5D5A721}"/>
            </c:ext>
          </c:extLst>
        </c:ser>
        <c:ser>
          <c:idx val="2"/>
          <c:order val="2"/>
          <c:tx>
            <c:strRef>
              <c:f>normalized_speedup!$B$5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normalized_speedup!$C$5:$T$5</c:f>
              <c:numCache>
                <c:formatCode>General</c:formatCode>
                <c:ptCount val="18"/>
                <c:pt idx="0">
                  <c:v>1</c:v>
                </c:pt>
                <c:pt idx="1">
                  <c:v>1.0080435296900876</c:v>
                </c:pt>
                <c:pt idx="2">
                  <c:v>1.0066146940703993</c:v>
                </c:pt>
                <c:pt idx="3">
                  <c:v>3.8596014492753623</c:v>
                </c:pt>
                <c:pt idx="4">
                  <c:v>4.1980295566502468</c:v>
                </c:pt>
                <c:pt idx="5">
                  <c:v>4.2652652652652652</c:v>
                </c:pt>
                <c:pt idx="6">
                  <c:v>4.2652652652652652</c:v>
                </c:pt>
                <c:pt idx="7">
                  <c:v>4.2652652652652652</c:v>
                </c:pt>
                <c:pt idx="8">
                  <c:v>4.2652652652652652</c:v>
                </c:pt>
                <c:pt idx="9">
                  <c:v>4.2652652652652652</c:v>
                </c:pt>
                <c:pt idx="10">
                  <c:v>4.2652652652652652</c:v>
                </c:pt>
                <c:pt idx="11">
                  <c:v>4.2652652652652652</c:v>
                </c:pt>
                <c:pt idx="12">
                  <c:v>4.2652652652652652</c:v>
                </c:pt>
                <c:pt idx="13">
                  <c:v>4.2652652652652652</c:v>
                </c:pt>
                <c:pt idx="14">
                  <c:v>4.2652652652652652</c:v>
                </c:pt>
                <c:pt idx="15">
                  <c:v>4.2652652652652652</c:v>
                </c:pt>
                <c:pt idx="16">
                  <c:v>4.2652652652652652</c:v>
                </c:pt>
                <c:pt idx="17">
                  <c:v>4.2652652652652652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071-48F4-8CF3-62A2D5D5A721}"/>
            </c:ext>
          </c:extLst>
        </c:ser>
        <c:ser>
          <c:idx val="3"/>
          <c:order val="3"/>
          <c:tx>
            <c:strRef>
              <c:f>normalized_speedup!$B$6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normalized_speedup!$C$6:$T$6</c:f>
              <c:numCache>
                <c:formatCode>General</c:formatCode>
                <c:ptCount val="18"/>
                <c:pt idx="0">
                  <c:v>1</c:v>
                </c:pt>
                <c:pt idx="1">
                  <c:v>1.0147058823529411</c:v>
                </c:pt>
                <c:pt idx="2">
                  <c:v>1.0197044334975369</c:v>
                </c:pt>
                <c:pt idx="3">
                  <c:v>1.0197044334975369</c:v>
                </c:pt>
                <c:pt idx="4">
                  <c:v>0.98571428571428565</c:v>
                </c:pt>
                <c:pt idx="5">
                  <c:v>0.99043062200956933</c:v>
                </c:pt>
                <c:pt idx="6">
                  <c:v>0.99043062200956933</c:v>
                </c:pt>
                <c:pt idx="7">
                  <c:v>0.99043062200956933</c:v>
                </c:pt>
                <c:pt idx="8">
                  <c:v>0.99043062200956933</c:v>
                </c:pt>
                <c:pt idx="9">
                  <c:v>0.99043062200956933</c:v>
                </c:pt>
                <c:pt idx="10">
                  <c:v>0.99043062200956933</c:v>
                </c:pt>
                <c:pt idx="11">
                  <c:v>0.99043062200956933</c:v>
                </c:pt>
                <c:pt idx="12">
                  <c:v>0.99043062200956933</c:v>
                </c:pt>
                <c:pt idx="13">
                  <c:v>0.99043062200956933</c:v>
                </c:pt>
                <c:pt idx="14">
                  <c:v>0.99043062200956933</c:v>
                </c:pt>
                <c:pt idx="15">
                  <c:v>0.99043062200956933</c:v>
                </c:pt>
                <c:pt idx="16">
                  <c:v>0.99043062200956933</c:v>
                </c:pt>
                <c:pt idx="17">
                  <c:v>0.99043062200956933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71-48F4-8CF3-62A2D5D5A721}"/>
            </c:ext>
          </c:extLst>
        </c:ser>
        <c:ser>
          <c:idx val="4"/>
          <c:order val="4"/>
          <c:tx>
            <c:strRef>
              <c:f>normalized_speedup!$B$7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normalized_speedup!$C$7:$T$7</c:f>
              <c:numCache>
                <c:formatCode>General</c:formatCode>
                <c:ptCount val="18"/>
                <c:pt idx="0">
                  <c:v>1</c:v>
                </c:pt>
                <c:pt idx="1">
                  <c:v>1.0002725835468571</c:v>
                </c:pt>
                <c:pt idx="2">
                  <c:v>2.0121774681745204</c:v>
                </c:pt>
                <c:pt idx="3">
                  <c:v>2.009427267231485</c:v>
                </c:pt>
                <c:pt idx="4">
                  <c:v>2.004282093856506</c:v>
                </c:pt>
                <c:pt idx="5">
                  <c:v>2.01503257350454</c:v>
                </c:pt>
                <c:pt idx="6">
                  <c:v>2.01503257350454</c:v>
                </c:pt>
                <c:pt idx="7">
                  <c:v>2.01503257350454</c:v>
                </c:pt>
                <c:pt idx="8">
                  <c:v>2.01503257350454</c:v>
                </c:pt>
                <c:pt idx="9">
                  <c:v>2.01503257350454</c:v>
                </c:pt>
                <c:pt idx="10">
                  <c:v>2.01503257350454</c:v>
                </c:pt>
                <c:pt idx="11">
                  <c:v>2.01503257350454</c:v>
                </c:pt>
                <c:pt idx="12">
                  <c:v>2.01503257350454</c:v>
                </c:pt>
                <c:pt idx="13">
                  <c:v>2.01503257350454</c:v>
                </c:pt>
                <c:pt idx="14">
                  <c:v>2.01503257350454</c:v>
                </c:pt>
                <c:pt idx="15">
                  <c:v>2.01503257350454</c:v>
                </c:pt>
                <c:pt idx="16">
                  <c:v>2.01503257350454</c:v>
                </c:pt>
                <c:pt idx="17">
                  <c:v>2.01503257350454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071-48F4-8CF3-62A2D5D5A721}"/>
            </c:ext>
          </c:extLst>
        </c:ser>
        <c:ser>
          <c:idx val="5"/>
          <c:order val="5"/>
          <c:tx>
            <c:strRef>
              <c:f>normalized_speedup!$B$8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normalized_speedup!$C$8:$T$8</c:f>
              <c:numCache>
                <c:formatCode>General</c:formatCode>
                <c:ptCount val="18"/>
                <c:pt idx="0">
                  <c:v>1</c:v>
                </c:pt>
                <c:pt idx="1">
                  <c:v>0.99977605569783046</c:v>
                </c:pt>
                <c:pt idx="2">
                  <c:v>2.058320856005551</c:v>
                </c:pt>
                <c:pt idx="3">
                  <c:v>2.0881468960566836</c:v>
                </c:pt>
                <c:pt idx="4">
                  <c:v>2.0962821424752551</c:v>
                </c:pt>
                <c:pt idx="5">
                  <c:v>2.0748866852265144</c:v>
                </c:pt>
                <c:pt idx="6">
                  <c:v>2.0748866852265144</c:v>
                </c:pt>
                <c:pt idx="7">
                  <c:v>2.0748866852265144</c:v>
                </c:pt>
                <c:pt idx="8">
                  <c:v>2.0748866852265144</c:v>
                </c:pt>
                <c:pt idx="9">
                  <c:v>2.0748866852265144</c:v>
                </c:pt>
                <c:pt idx="10">
                  <c:v>2.0748866852265144</c:v>
                </c:pt>
                <c:pt idx="11">
                  <c:v>2.0748866852265144</c:v>
                </c:pt>
                <c:pt idx="12">
                  <c:v>2.0748866852265144</c:v>
                </c:pt>
                <c:pt idx="13">
                  <c:v>2.0748866852265144</c:v>
                </c:pt>
                <c:pt idx="14">
                  <c:v>2.0748866852265144</c:v>
                </c:pt>
                <c:pt idx="15">
                  <c:v>2.0748866852265144</c:v>
                </c:pt>
                <c:pt idx="16">
                  <c:v>2.0748866852265144</c:v>
                </c:pt>
                <c:pt idx="17">
                  <c:v>2.0748866852265144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071-48F4-8CF3-62A2D5D5A721}"/>
            </c:ext>
          </c:extLst>
        </c:ser>
        <c:ser>
          <c:idx val="6"/>
          <c:order val="6"/>
          <c:tx>
            <c:strRef>
              <c:f>normalized_speedup!$B$9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normalized_speedup!$C$9:$T$9</c:f>
              <c:numCache>
                <c:formatCode>General</c:formatCode>
                <c:ptCount val="18"/>
                <c:pt idx="0">
                  <c:v>1</c:v>
                </c:pt>
                <c:pt idx="1">
                  <c:v>0.99705816003793546</c:v>
                </c:pt>
                <c:pt idx="2">
                  <c:v>19.75751493864891</c:v>
                </c:pt>
                <c:pt idx="3">
                  <c:v>19.929327321247815</c:v>
                </c:pt>
                <c:pt idx="4">
                  <c:v>19.919245803633018</c:v>
                </c:pt>
                <c:pt idx="5">
                  <c:v>19.771945040398048</c:v>
                </c:pt>
                <c:pt idx="6">
                  <c:v>19.771945040398048</c:v>
                </c:pt>
                <c:pt idx="7">
                  <c:v>19.771945040398048</c:v>
                </c:pt>
                <c:pt idx="8">
                  <c:v>19.771945040398048</c:v>
                </c:pt>
                <c:pt idx="9">
                  <c:v>19.771945040398048</c:v>
                </c:pt>
                <c:pt idx="10">
                  <c:v>19.771945040398048</c:v>
                </c:pt>
                <c:pt idx="11">
                  <c:v>19.771945040398048</c:v>
                </c:pt>
                <c:pt idx="12">
                  <c:v>19.771945040398048</c:v>
                </c:pt>
                <c:pt idx="13">
                  <c:v>19.771945040398048</c:v>
                </c:pt>
                <c:pt idx="14">
                  <c:v>19.771945040398048</c:v>
                </c:pt>
                <c:pt idx="15">
                  <c:v>19.771945040398048</c:v>
                </c:pt>
                <c:pt idx="16">
                  <c:v>19.771945040398048</c:v>
                </c:pt>
                <c:pt idx="17">
                  <c:v>19.771945040398048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071-48F4-8CF3-62A2D5D5A721}"/>
            </c:ext>
          </c:extLst>
        </c:ser>
        <c:ser>
          <c:idx val="7"/>
          <c:order val="7"/>
          <c:tx>
            <c:strRef>
              <c:f>normalized_speedup!$B$10</c:f>
              <c:strCache>
                <c:ptCount val="1"/>
                <c:pt idx="0">
                  <c:v>7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normalized_speedup!$C$10:$T$10</c:f>
              <c:numCache>
                <c:formatCode>General</c:formatCode>
                <c:ptCount val="18"/>
                <c:pt idx="0">
                  <c:v>1</c:v>
                </c:pt>
                <c:pt idx="1">
                  <c:v>1.0019584705176767</c:v>
                </c:pt>
                <c:pt idx="2">
                  <c:v>1.4695690757977173</c:v>
                </c:pt>
                <c:pt idx="3">
                  <c:v>1.4806766189965752</c:v>
                </c:pt>
                <c:pt idx="4">
                  <c:v>1.5805669281669583</c:v>
                </c:pt>
                <c:pt idx="5">
                  <c:v>1.5772655242614888</c:v>
                </c:pt>
                <c:pt idx="6">
                  <c:v>1.5772655242614888</c:v>
                </c:pt>
                <c:pt idx="7">
                  <c:v>1.5772655242614888</c:v>
                </c:pt>
                <c:pt idx="8">
                  <c:v>1.5772655242614888</c:v>
                </c:pt>
                <c:pt idx="9">
                  <c:v>1.5772655242614888</c:v>
                </c:pt>
                <c:pt idx="10">
                  <c:v>1.5772655242614888</c:v>
                </c:pt>
                <c:pt idx="11">
                  <c:v>1.5772655242614888</c:v>
                </c:pt>
                <c:pt idx="12">
                  <c:v>1.5772655242614888</c:v>
                </c:pt>
                <c:pt idx="13">
                  <c:v>1.5772655242614888</c:v>
                </c:pt>
                <c:pt idx="14">
                  <c:v>1.5772655242614888</c:v>
                </c:pt>
                <c:pt idx="15">
                  <c:v>1.5772655242614888</c:v>
                </c:pt>
                <c:pt idx="16">
                  <c:v>1.5772655242614888</c:v>
                </c:pt>
                <c:pt idx="17">
                  <c:v>1.5772655242614888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071-48F4-8CF3-62A2D5D5A721}"/>
            </c:ext>
          </c:extLst>
        </c:ser>
        <c:ser>
          <c:idx val="8"/>
          <c:order val="8"/>
          <c:tx>
            <c:strRef>
              <c:f>normalized_speedup!$B$11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normalized_speedup!$C$11:$T$11</c:f>
              <c:numCache>
                <c:formatCode>General</c:formatCode>
                <c:ptCount val="18"/>
                <c:pt idx="0">
                  <c:v>1</c:v>
                </c:pt>
                <c:pt idx="1">
                  <c:v>0.98768864538755774</c:v>
                </c:pt>
                <c:pt idx="2">
                  <c:v>0.99218707216005553</c:v>
                </c:pt>
                <c:pt idx="3">
                  <c:v>0.99193357058125742</c:v>
                </c:pt>
                <c:pt idx="4">
                  <c:v>0.98364898247265031</c:v>
                </c:pt>
                <c:pt idx="5">
                  <c:v>0.98364898247265031</c:v>
                </c:pt>
                <c:pt idx="6">
                  <c:v>0.98364898247265031</c:v>
                </c:pt>
                <c:pt idx="7">
                  <c:v>0.98364898247265031</c:v>
                </c:pt>
                <c:pt idx="8">
                  <c:v>0.98364898247265031</c:v>
                </c:pt>
                <c:pt idx="9">
                  <c:v>0.98364898247265031</c:v>
                </c:pt>
                <c:pt idx="10">
                  <c:v>0.98364898247265031</c:v>
                </c:pt>
                <c:pt idx="11">
                  <c:v>0.98364898247265031</c:v>
                </c:pt>
                <c:pt idx="12">
                  <c:v>0.98364898247265031</c:v>
                </c:pt>
                <c:pt idx="13">
                  <c:v>0.98364898247265031</c:v>
                </c:pt>
                <c:pt idx="14">
                  <c:v>0.98364898247265031</c:v>
                </c:pt>
                <c:pt idx="15">
                  <c:v>0.98364898247265031</c:v>
                </c:pt>
                <c:pt idx="16">
                  <c:v>0.98364898247265031</c:v>
                </c:pt>
                <c:pt idx="17">
                  <c:v>0.98364898247265031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071-48F4-8CF3-62A2D5D5A721}"/>
            </c:ext>
          </c:extLst>
        </c:ser>
        <c:ser>
          <c:idx val="9"/>
          <c:order val="9"/>
          <c:tx>
            <c:strRef>
              <c:f>normalized_speedup!$B$12</c:f>
              <c:strCache>
                <c:ptCount val="1"/>
                <c:pt idx="0">
                  <c:v>9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normalized_speedup!$C$12:$T$12</c:f>
              <c:numCache>
                <c:formatCode>General</c:formatCode>
                <c:ptCount val="18"/>
                <c:pt idx="0">
                  <c:v>1</c:v>
                </c:pt>
                <c:pt idx="1">
                  <c:v>0.9966893640398431</c:v>
                </c:pt>
                <c:pt idx="2">
                  <c:v>1.00990244045352</c:v>
                </c:pt>
                <c:pt idx="3">
                  <c:v>0.99768458221180267</c:v>
                </c:pt>
                <c:pt idx="4">
                  <c:v>1.0001160530362374</c:v>
                </c:pt>
                <c:pt idx="5">
                  <c:v>1.0001160530362374</c:v>
                </c:pt>
                <c:pt idx="6">
                  <c:v>1.0001160530362374</c:v>
                </c:pt>
                <c:pt idx="7">
                  <c:v>1.0001160530362374</c:v>
                </c:pt>
                <c:pt idx="8">
                  <c:v>1.0001160530362374</c:v>
                </c:pt>
                <c:pt idx="9">
                  <c:v>1.0001160530362374</c:v>
                </c:pt>
                <c:pt idx="10">
                  <c:v>1.0001160530362374</c:v>
                </c:pt>
                <c:pt idx="11">
                  <c:v>1.0001160530362374</c:v>
                </c:pt>
                <c:pt idx="12">
                  <c:v>1.0001160530362374</c:v>
                </c:pt>
                <c:pt idx="13">
                  <c:v>1.0001160530362374</c:v>
                </c:pt>
                <c:pt idx="14">
                  <c:v>1.0001160530362374</c:v>
                </c:pt>
                <c:pt idx="15">
                  <c:v>1.0001160530362374</c:v>
                </c:pt>
                <c:pt idx="16">
                  <c:v>1.0001160530362374</c:v>
                </c:pt>
                <c:pt idx="17">
                  <c:v>1.0001160530362374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071-48F4-8CF3-62A2D5D5A721}"/>
            </c:ext>
          </c:extLst>
        </c:ser>
        <c:ser>
          <c:idx val="10"/>
          <c:order val="10"/>
          <c:tx>
            <c:strRef>
              <c:f>normalized_speedup!$B$13</c:f>
              <c:strCache>
                <c:ptCount val="1"/>
                <c:pt idx="0">
                  <c:v>10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normalized_speedup!$C$13:$T$13</c:f>
              <c:numCache>
                <c:formatCode>General</c:formatCode>
                <c:ptCount val="18"/>
                <c:pt idx="0">
                  <c:v>1</c:v>
                </c:pt>
                <c:pt idx="1">
                  <c:v>1.0008120350160765</c:v>
                </c:pt>
                <c:pt idx="2">
                  <c:v>1.0108424081808742</c:v>
                </c:pt>
                <c:pt idx="3">
                  <c:v>1.0031333508976628</c:v>
                </c:pt>
                <c:pt idx="4">
                  <c:v>1.0020349178748502</c:v>
                </c:pt>
                <c:pt idx="5">
                  <c:v>1.0020349178748502</c:v>
                </c:pt>
                <c:pt idx="6">
                  <c:v>1.0020349178748502</c:v>
                </c:pt>
                <c:pt idx="7">
                  <c:v>1.0020349178748502</c:v>
                </c:pt>
                <c:pt idx="8">
                  <c:v>1.0020349178748502</c:v>
                </c:pt>
                <c:pt idx="9">
                  <c:v>1.0020349178748502</c:v>
                </c:pt>
                <c:pt idx="10">
                  <c:v>1.0020349178748502</c:v>
                </c:pt>
                <c:pt idx="11">
                  <c:v>1.0020349178748502</c:v>
                </c:pt>
                <c:pt idx="12">
                  <c:v>1.0020349178748502</c:v>
                </c:pt>
                <c:pt idx="13">
                  <c:v>1.0020349178748502</c:v>
                </c:pt>
                <c:pt idx="14">
                  <c:v>1.0020349178748502</c:v>
                </c:pt>
                <c:pt idx="15">
                  <c:v>1.0020349178748502</c:v>
                </c:pt>
                <c:pt idx="16">
                  <c:v>1.0020349178748502</c:v>
                </c:pt>
                <c:pt idx="17">
                  <c:v>1.0020349178748502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071-48F4-8CF3-62A2D5D5A721}"/>
            </c:ext>
          </c:extLst>
        </c:ser>
        <c:ser>
          <c:idx val="11"/>
          <c:order val="11"/>
          <c:tx>
            <c:strRef>
              <c:f>normalized_speedup!$B$14</c:f>
              <c:strCache>
                <c:ptCount val="1"/>
                <c:pt idx="0">
                  <c:v>11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normalized_speedup!$C$14:$T$14</c:f>
              <c:numCache>
                <c:formatCode>General</c:formatCode>
                <c:ptCount val="18"/>
                <c:pt idx="0">
                  <c:v>1</c:v>
                </c:pt>
                <c:pt idx="1">
                  <c:v>5.5343243697100239E-2</c:v>
                </c:pt>
                <c:pt idx="2">
                  <c:v>0.9946043400441581</c:v>
                </c:pt>
                <c:pt idx="3">
                  <c:v>0.9950853527827882</c:v>
                </c:pt>
                <c:pt idx="4">
                  <c:v>1.1762070297412128</c:v>
                </c:pt>
                <c:pt idx="5">
                  <c:v>1.1639249021526419</c:v>
                </c:pt>
                <c:pt idx="6">
                  <c:v>1.1639249021526419</c:v>
                </c:pt>
                <c:pt idx="7">
                  <c:v>1.1639249021526419</c:v>
                </c:pt>
                <c:pt idx="8">
                  <c:v>1.1639249021526419</c:v>
                </c:pt>
                <c:pt idx="9">
                  <c:v>1.1639249021526419</c:v>
                </c:pt>
                <c:pt idx="10">
                  <c:v>1.1639249021526419</c:v>
                </c:pt>
                <c:pt idx="11">
                  <c:v>1.1639249021526419</c:v>
                </c:pt>
                <c:pt idx="12">
                  <c:v>1.1639249021526419</c:v>
                </c:pt>
                <c:pt idx="13">
                  <c:v>1.1639249021526419</c:v>
                </c:pt>
                <c:pt idx="14">
                  <c:v>1.1639249021526419</c:v>
                </c:pt>
                <c:pt idx="15">
                  <c:v>1.1639249021526419</c:v>
                </c:pt>
                <c:pt idx="16">
                  <c:v>1.1639249021526419</c:v>
                </c:pt>
                <c:pt idx="17">
                  <c:v>1.1639249021526419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071-48F4-8CF3-62A2D5D5A721}"/>
            </c:ext>
          </c:extLst>
        </c:ser>
        <c:ser>
          <c:idx val="12"/>
          <c:order val="12"/>
          <c:tx>
            <c:strRef>
              <c:f>normalized_speedup!$B$15</c:f>
              <c:strCache>
                <c:ptCount val="1"/>
                <c:pt idx="0">
                  <c:v>12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normalized_speedup!$C$15:$T$15</c:f>
              <c:numCache>
                <c:formatCode>General</c:formatCode>
                <c:ptCount val="18"/>
                <c:pt idx="0">
                  <c:v>1</c:v>
                </c:pt>
                <c:pt idx="1">
                  <c:v>0.54789346435056163</c:v>
                </c:pt>
                <c:pt idx="2">
                  <c:v>0.54812764097333533</c:v>
                </c:pt>
                <c:pt idx="3">
                  <c:v>0.54568928001547312</c:v>
                </c:pt>
                <c:pt idx="4">
                  <c:v>0.54952621173904148</c:v>
                </c:pt>
                <c:pt idx="5">
                  <c:v>0.54249427961620555</c:v>
                </c:pt>
                <c:pt idx="6">
                  <c:v>0.54249427961620555</c:v>
                </c:pt>
                <c:pt idx="7">
                  <c:v>0.54249427961620555</c:v>
                </c:pt>
                <c:pt idx="8">
                  <c:v>0.54249427961620555</c:v>
                </c:pt>
                <c:pt idx="9">
                  <c:v>0.54249427961620555</c:v>
                </c:pt>
                <c:pt idx="10">
                  <c:v>0.54249427961620555</c:v>
                </c:pt>
                <c:pt idx="11">
                  <c:v>0.54249427961620555</c:v>
                </c:pt>
                <c:pt idx="12">
                  <c:v>0.54249427961620555</c:v>
                </c:pt>
                <c:pt idx="13">
                  <c:v>0.54249427961620555</c:v>
                </c:pt>
                <c:pt idx="14">
                  <c:v>0.54249427961620555</c:v>
                </c:pt>
                <c:pt idx="15">
                  <c:v>0.54249427961620555</c:v>
                </c:pt>
                <c:pt idx="16">
                  <c:v>0.54249427961620555</c:v>
                </c:pt>
                <c:pt idx="17">
                  <c:v>0.54249427961620555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071-48F4-8CF3-62A2D5D5A721}"/>
            </c:ext>
          </c:extLst>
        </c:ser>
        <c:ser>
          <c:idx val="13"/>
          <c:order val="13"/>
          <c:tx>
            <c:strRef>
              <c:f>normalized_speedup!$B$16</c:f>
              <c:strCache>
                <c:ptCount val="1"/>
                <c:pt idx="0">
                  <c:v>13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normalized_speedup!$C$16:$T$16</c:f>
              <c:numCache>
                <c:formatCode>General</c:formatCode>
                <c:ptCount val="18"/>
                <c:pt idx="0">
                  <c:v>1</c:v>
                </c:pt>
                <c:pt idx="1">
                  <c:v>0.99478173957510119</c:v>
                </c:pt>
                <c:pt idx="2">
                  <c:v>0.99804111330060741</c:v>
                </c:pt>
                <c:pt idx="3">
                  <c:v>0.99221023102692807</c:v>
                </c:pt>
                <c:pt idx="4">
                  <c:v>1.0268853324375555</c:v>
                </c:pt>
                <c:pt idx="5">
                  <c:v>1.0277484270688246</c:v>
                </c:pt>
                <c:pt idx="6">
                  <c:v>1.0277484270688246</c:v>
                </c:pt>
                <c:pt idx="7">
                  <c:v>1.0277484270688246</c:v>
                </c:pt>
                <c:pt idx="8">
                  <c:v>1.0277484270688246</c:v>
                </c:pt>
                <c:pt idx="9">
                  <c:v>1.0277484270688246</c:v>
                </c:pt>
                <c:pt idx="10">
                  <c:v>1.0277484270688246</c:v>
                </c:pt>
                <c:pt idx="11">
                  <c:v>1.0277484270688246</c:v>
                </c:pt>
                <c:pt idx="12">
                  <c:v>1.0277484270688246</c:v>
                </c:pt>
                <c:pt idx="13">
                  <c:v>1.0277484270688246</c:v>
                </c:pt>
                <c:pt idx="14">
                  <c:v>1.0277484270688246</c:v>
                </c:pt>
                <c:pt idx="15">
                  <c:v>1.0277484270688246</c:v>
                </c:pt>
                <c:pt idx="16">
                  <c:v>1.0277484270688246</c:v>
                </c:pt>
                <c:pt idx="17">
                  <c:v>1.0277484270688246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071-48F4-8CF3-62A2D5D5A721}"/>
            </c:ext>
          </c:extLst>
        </c:ser>
        <c:ser>
          <c:idx val="14"/>
          <c:order val="14"/>
          <c:tx>
            <c:strRef>
              <c:f>normalized_speedup!$B$17</c:f>
              <c:strCache>
                <c:ptCount val="1"/>
                <c:pt idx="0">
                  <c:v>14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normalized_speedup!$C$17:$T$17</c:f>
              <c:numCache>
                <c:formatCode>General</c:formatCode>
                <c:ptCount val="18"/>
                <c:pt idx="0">
                  <c:v>1</c:v>
                </c:pt>
                <c:pt idx="1">
                  <c:v>1.0028501548354012</c:v>
                </c:pt>
                <c:pt idx="2">
                  <c:v>1.0013195080401367</c:v>
                </c:pt>
                <c:pt idx="3">
                  <c:v>1.0007971970159242</c:v>
                </c:pt>
                <c:pt idx="4">
                  <c:v>0.9964868612530684</c:v>
                </c:pt>
                <c:pt idx="5">
                  <c:v>1.0006987088647457</c:v>
                </c:pt>
                <c:pt idx="6">
                  <c:v>1.0006987088647457</c:v>
                </c:pt>
                <c:pt idx="7">
                  <c:v>1.0006987088647457</c:v>
                </c:pt>
                <c:pt idx="8">
                  <c:v>1.0006987088647457</c:v>
                </c:pt>
                <c:pt idx="9">
                  <c:v>1.0006987088647457</c:v>
                </c:pt>
                <c:pt idx="10">
                  <c:v>1.0006987088647457</c:v>
                </c:pt>
                <c:pt idx="11">
                  <c:v>1.0006987088647457</c:v>
                </c:pt>
                <c:pt idx="12">
                  <c:v>1.0006987088647457</c:v>
                </c:pt>
                <c:pt idx="13">
                  <c:v>1.0006987088647457</c:v>
                </c:pt>
                <c:pt idx="14">
                  <c:v>1.0006987088647457</c:v>
                </c:pt>
                <c:pt idx="15">
                  <c:v>1.0006987088647457</c:v>
                </c:pt>
                <c:pt idx="16">
                  <c:v>1.0006987088647457</c:v>
                </c:pt>
                <c:pt idx="17">
                  <c:v>1.0006987088647457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071-48F4-8CF3-62A2D5D5A721}"/>
            </c:ext>
          </c:extLst>
        </c:ser>
        <c:ser>
          <c:idx val="15"/>
          <c:order val="15"/>
          <c:tx>
            <c:strRef>
              <c:f>normalized_speedup!$B$18</c:f>
              <c:strCache>
                <c:ptCount val="1"/>
                <c:pt idx="0">
                  <c:v>15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normalized_speedup!$C$18:$T$18</c:f>
              <c:numCache>
                <c:formatCode>General</c:formatCode>
                <c:ptCount val="18"/>
                <c:pt idx="0">
                  <c:v>1</c:v>
                </c:pt>
                <c:pt idx="1">
                  <c:v>0.9994743959380501</c:v>
                </c:pt>
                <c:pt idx="2">
                  <c:v>0.96520830663998969</c:v>
                </c:pt>
                <c:pt idx="3">
                  <c:v>0.96797979648217602</c:v>
                </c:pt>
                <c:pt idx="4">
                  <c:v>0.97703351191723276</c:v>
                </c:pt>
                <c:pt idx="5">
                  <c:v>0.96774544196847678</c:v>
                </c:pt>
                <c:pt idx="6">
                  <c:v>0.96774544196847678</c:v>
                </c:pt>
                <c:pt idx="7">
                  <c:v>0.96774544196847678</c:v>
                </c:pt>
                <c:pt idx="8">
                  <c:v>0.96774544196847678</c:v>
                </c:pt>
                <c:pt idx="9">
                  <c:v>0.96774544196847678</c:v>
                </c:pt>
                <c:pt idx="10">
                  <c:v>0.96774544196847678</c:v>
                </c:pt>
                <c:pt idx="11">
                  <c:v>0.96774544196847678</c:v>
                </c:pt>
                <c:pt idx="12">
                  <c:v>0.96774544196847678</c:v>
                </c:pt>
                <c:pt idx="13">
                  <c:v>0.96774544196847678</c:v>
                </c:pt>
                <c:pt idx="14">
                  <c:v>0.96774544196847678</c:v>
                </c:pt>
                <c:pt idx="15">
                  <c:v>0.96774544196847678</c:v>
                </c:pt>
                <c:pt idx="16">
                  <c:v>0.96774544196847678</c:v>
                </c:pt>
                <c:pt idx="17">
                  <c:v>0.96774544196847678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071-48F4-8CF3-62A2D5D5A721}"/>
            </c:ext>
          </c:extLst>
        </c:ser>
        <c:ser>
          <c:idx val="16"/>
          <c:order val="16"/>
          <c:tx>
            <c:strRef>
              <c:f>normalized_speedup!$B$19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normalized_speedup!$C$19:$T$19</c:f>
              <c:numCache>
                <c:formatCode>General</c:formatCode>
                <c:ptCount val="18"/>
                <c:pt idx="0">
                  <c:v>1</c:v>
                </c:pt>
                <c:pt idx="1">
                  <c:v>0.99589439544222125</c:v>
                </c:pt>
                <c:pt idx="2">
                  <c:v>1.020839929639402</c:v>
                </c:pt>
                <c:pt idx="3">
                  <c:v>1.0172165987467683</c:v>
                </c:pt>
                <c:pt idx="4">
                  <c:v>1.0144383507767605</c:v>
                </c:pt>
                <c:pt idx="5">
                  <c:v>1.0142654910562143</c:v>
                </c:pt>
                <c:pt idx="6">
                  <c:v>1.0142654910562143</c:v>
                </c:pt>
                <c:pt idx="7">
                  <c:v>1.0142654910562143</c:v>
                </c:pt>
                <c:pt idx="8">
                  <c:v>1.0142654910562143</c:v>
                </c:pt>
                <c:pt idx="9">
                  <c:v>1.0142654910562143</c:v>
                </c:pt>
                <c:pt idx="10">
                  <c:v>1.0142654910562143</c:v>
                </c:pt>
                <c:pt idx="11">
                  <c:v>1.0142654910562143</c:v>
                </c:pt>
                <c:pt idx="12">
                  <c:v>1.0142654910562143</c:v>
                </c:pt>
                <c:pt idx="13">
                  <c:v>1.0142654910562143</c:v>
                </c:pt>
                <c:pt idx="14">
                  <c:v>1.0142654910562143</c:v>
                </c:pt>
                <c:pt idx="15">
                  <c:v>1.0142654910562143</c:v>
                </c:pt>
                <c:pt idx="16">
                  <c:v>1.0142654910562143</c:v>
                </c:pt>
                <c:pt idx="17">
                  <c:v>1.0142654910562143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071-48F4-8CF3-62A2D5D5A721}"/>
            </c:ext>
          </c:extLst>
        </c:ser>
        <c:ser>
          <c:idx val="17"/>
          <c:order val="17"/>
          <c:tx>
            <c:strRef>
              <c:f>normalized_speedup!$B$20</c:f>
              <c:strCache>
                <c:ptCount val="1"/>
                <c:pt idx="0">
                  <c:v>17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normalized_speedup!$C$20:$T$20</c:f>
              <c:numCache>
                <c:formatCode>General</c:formatCode>
                <c:ptCount val="18"/>
                <c:pt idx="0">
                  <c:v>1</c:v>
                </c:pt>
                <c:pt idx="1">
                  <c:v>1.004130019120459</c:v>
                </c:pt>
                <c:pt idx="2">
                  <c:v>1.0048985840030615</c:v>
                </c:pt>
                <c:pt idx="3">
                  <c:v>0.99992383853769984</c:v>
                </c:pt>
                <c:pt idx="4">
                  <c:v>1.009069249096918</c:v>
                </c:pt>
                <c:pt idx="5">
                  <c:v>1.016097825245724</c:v>
                </c:pt>
                <c:pt idx="6">
                  <c:v>1.016097825245724</c:v>
                </c:pt>
                <c:pt idx="7">
                  <c:v>1.016097825245724</c:v>
                </c:pt>
                <c:pt idx="8">
                  <c:v>1.016097825245724</c:v>
                </c:pt>
                <c:pt idx="9">
                  <c:v>1.016097825245724</c:v>
                </c:pt>
                <c:pt idx="10">
                  <c:v>1.016097825245724</c:v>
                </c:pt>
                <c:pt idx="11">
                  <c:v>1.016097825245724</c:v>
                </c:pt>
                <c:pt idx="12">
                  <c:v>1.016097825245724</c:v>
                </c:pt>
                <c:pt idx="13">
                  <c:v>1.016097825245724</c:v>
                </c:pt>
                <c:pt idx="14">
                  <c:v>1.016097825245724</c:v>
                </c:pt>
                <c:pt idx="15">
                  <c:v>1.016097825245724</c:v>
                </c:pt>
                <c:pt idx="16">
                  <c:v>1.016097825245724</c:v>
                </c:pt>
                <c:pt idx="17">
                  <c:v>1.016097825245724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071-48F4-8CF3-62A2D5D5A721}"/>
            </c:ext>
          </c:extLst>
        </c:ser>
        <c:ser>
          <c:idx val="18"/>
          <c:order val="18"/>
          <c:tx>
            <c:strRef>
              <c:f>normalized_speedup!$B$21</c:f>
              <c:strCache>
                <c:ptCount val="1"/>
                <c:pt idx="0">
                  <c:v>18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normalized_speedup!$C$21:$T$21</c:f>
              <c:numCache>
                <c:formatCode>General</c:formatCode>
                <c:ptCount val="18"/>
                <c:pt idx="0">
                  <c:v>1</c:v>
                </c:pt>
                <c:pt idx="1">
                  <c:v>0.99288204627988053</c:v>
                </c:pt>
                <c:pt idx="2">
                  <c:v>0.98918553343489002</c:v>
                </c:pt>
                <c:pt idx="3">
                  <c:v>0.98726669812309942</c:v>
                </c:pt>
                <c:pt idx="4">
                  <c:v>0.99116400863203336</c:v>
                </c:pt>
                <c:pt idx="5">
                  <c:v>0.9933141240777249</c:v>
                </c:pt>
                <c:pt idx="6">
                  <c:v>0.9933141240777249</c:v>
                </c:pt>
                <c:pt idx="7">
                  <c:v>0.9933141240777249</c:v>
                </c:pt>
                <c:pt idx="8">
                  <c:v>0.9933141240777249</c:v>
                </c:pt>
                <c:pt idx="9">
                  <c:v>0.9933141240777249</c:v>
                </c:pt>
                <c:pt idx="10">
                  <c:v>0.9933141240777249</c:v>
                </c:pt>
                <c:pt idx="11">
                  <c:v>0.9933141240777249</c:v>
                </c:pt>
                <c:pt idx="12">
                  <c:v>0.9933141240777249</c:v>
                </c:pt>
                <c:pt idx="13">
                  <c:v>0.9933141240777249</c:v>
                </c:pt>
                <c:pt idx="14">
                  <c:v>0.9933141240777249</c:v>
                </c:pt>
                <c:pt idx="15">
                  <c:v>0.9933141240777249</c:v>
                </c:pt>
                <c:pt idx="16">
                  <c:v>0.9933141240777249</c:v>
                </c:pt>
                <c:pt idx="17">
                  <c:v>0.9933141240777249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071-48F4-8CF3-62A2D5D5A721}"/>
            </c:ext>
          </c:extLst>
        </c:ser>
        <c:ser>
          <c:idx val="19"/>
          <c:order val="19"/>
          <c:tx>
            <c:strRef>
              <c:f>normalized_speedup!$B$22</c:f>
              <c:strCache>
                <c:ptCount val="1"/>
                <c:pt idx="0">
                  <c:v>19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normalized_speedup!$C$22:$T$22</c:f>
              <c:numCache>
                <c:formatCode>General</c:formatCode>
                <c:ptCount val="18"/>
                <c:pt idx="0">
                  <c:v>1</c:v>
                </c:pt>
                <c:pt idx="1">
                  <c:v>1.0024676850763807</c:v>
                </c:pt>
                <c:pt idx="2">
                  <c:v>1.0105425254678986</c:v>
                </c:pt>
                <c:pt idx="3">
                  <c:v>1.0086308820052021</c:v>
                </c:pt>
                <c:pt idx="4">
                  <c:v>1.0088694418164619</c:v>
                </c:pt>
                <c:pt idx="5">
                  <c:v>1.0121010796061218</c:v>
                </c:pt>
                <c:pt idx="6">
                  <c:v>1.0121010796061218</c:v>
                </c:pt>
                <c:pt idx="7">
                  <c:v>1.0121010796061218</c:v>
                </c:pt>
                <c:pt idx="8">
                  <c:v>1.0121010796061218</c:v>
                </c:pt>
                <c:pt idx="9">
                  <c:v>1.0121010796061218</c:v>
                </c:pt>
                <c:pt idx="10">
                  <c:v>1.0121010796061218</c:v>
                </c:pt>
                <c:pt idx="11">
                  <c:v>1.0121010796061218</c:v>
                </c:pt>
                <c:pt idx="12">
                  <c:v>1.0121010796061218</c:v>
                </c:pt>
                <c:pt idx="13">
                  <c:v>1.0121010796061218</c:v>
                </c:pt>
                <c:pt idx="14">
                  <c:v>1.0121010796061218</c:v>
                </c:pt>
                <c:pt idx="15">
                  <c:v>1.0121010796061218</c:v>
                </c:pt>
                <c:pt idx="16">
                  <c:v>1.0121010796061218</c:v>
                </c:pt>
                <c:pt idx="17">
                  <c:v>1.0121010796061218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071-48F4-8CF3-62A2D5D5A721}"/>
            </c:ext>
          </c:extLst>
        </c:ser>
        <c:ser>
          <c:idx val="20"/>
          <c:order val="20"/>
          <c:tx>
            <c:strRef>
              <c:f>normalized_speedup!$B$23</c:f>
              <c:strCache>
                <c:ptCount val="1"/>
                <c:pt idx="0">
                  <c:v>20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normalized_speedup!$C$23:$T$23</c:f>
              <c:numCache>
                <c:formatCode>General</c:formatCode>
                <c:ptCount val="18"/>
                <c:pt idx="0">
                  <c:v>1</c:v>
                </c:pt>
                <c:pt idx="1">
                  <c:v>1.0047302171764254</c:v>
                </c:pt>
                <c:pt idx="2">
                  <c:v>0.99875315633392836</c:v>
                </c:pt>
                <c:pt idx="3">
                  <c:v>7.0732393562146001</c:v>
                </c:pt>
                <c:pt idx="4">
                  <c:v>7.0584453369467459</c:v>
                </c:pt>
                <c:pt idx="5">
                  <c:v>7.0727490683128513</c:v>
                </c:pt>
                <c:pt idx="6">
                  <c:v>7.0727490683128513</c:v>
                </c:pt>
                <c:pt idx="7">
                  <c:v>7.0727490683128513</c:v>
                </c:pt>
                <c:pt idx="8">
                  <c:v>7.0727490683128513</c:v>
                </c:pt>
                <c:pt idx="9">
                  <c:v>7.0727490683128513</c:v>
                </c:pt>
                <c:pt idx="10">
                  <c:v>7.0727490683128513</c:v>
                </c:pt>
                <c:pt idx="11">
                  <c:v>7.0727490683128513</c:v>
                </c:pt>
                <c:pt idx="12">
                  <c:v>7.0727490683128513</c:v>
                </c:pt>
                <c:pt idx="13">
                  <c:v>7.0727490683128513</c:v>
                </c:pt>
                <c:pt idx="14">
                  <c:v>7.0727490683128513</c:v>
                </c:pt>
                <c:pt idx="15">
                  <c:v>7.0727490683128513</c:v>
                </c:pt>
                <c:pt idx="16">
                  <c:v>7.0727490683128513</c:v>
                </c:pt>
                <c:pt idx="17">
                  <c:v>7.0727490683128513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071-48F4-8CF3-62A2D5D5A721}"/>
            </c:ext>
          </c:extLst>
        </c:ser>
        <c:ser>
          <c:idx val="21"/>
          <c:order val="21"/>
          <c:tx>
            <c:strRef>
              <c:f>normalized_speedup!$B$24</c:f>
              <c:strCache>
                <c:ptCount val="1"/>
                <c:pt idx="0">
                  <c:v>21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normalized_speedup!$C$24:$T$24</c:f>
              <c:numCache>
                <c:formatCode>General</c:formatCode>
                <c:ptCount val="18"/>
                <c:pt idx="0">
                  <c:v>1</c:v>
                </c:pt>
                <c:pt idx="1">
                  <c:v>1.0049633475870494</c:v>
                </c:pt>
                <c:pt idx="2">
                  <c:v>1.0089696412143514</c:v>
                </c:pt>
                <c:pt idx="3">
                  <c:v>0.97590093430223923</c:v>
                </c:pt>
                <c:pt idx="4">
                  <c:v>0.99757447131054344</c:v>
                </c:pt>
                <c:pt idx="5">
                  <c:v>0.99765009096422075</c:v>
                </c:pt>
                <c:pt idx="6">
                  <c:v>0.99765009096422075</c:v>
                </c:pt>
                <c:pt idx="7">
                  <c:v>0.99765009096422075</c:v>
                </c:pt>
                <c:pt idx="8">
                  <c:v>0.99765009096422075</c:v>
                </c:pt>
                <c:pt idx="9">
                  <c:v>0.99765009096422075</c:v>
                </c:pt>
                <c:pt idx="10">
                  <c:v>0.99765009096422075</c:v>
                </c:pt>
                <c:pt idx="11">
                  <c:v>0.99765009096422075</c:v>
                </c:pt>
                <c:pt idx="12">
                  <c:v>0.99765009096422075</c:v>
                </c:pt>
                <c:pt idx="13">
                  <c:v>0.99765009096422075</c:v>
                </c:pt>
                <c:pt idx="14">
                  <c:v>0.99765009096422075</c:v>
                </c:pt>
                <c:pt idx="15">
                  <c:v>0.99765009096422075</c:v>
                </c:pt>
                <c:pt idx="16">
                  <c:v>0.99765009096422075</c:v>
                </c:pt>
                <c:pt idx="17">
                  <c:v>0.99765009096422075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071-48F4-8CF3-62A2D5D5A721}"/>
            </c:ext>
          </c:extLst>
        </c:ser>
        <c:ser>
          <c:idx val="22"/>
          <c:order val="22"/>
          <c:tx>
            <c:strRef>
              <c:f>normalized_speedup!$B$25</c:f>
              <c:strCache>
                <c:ptCount val="1"/>
                <c:pt idx="0">
                  <c:v>22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normalized_speedup!$C$25:$T$25</c:f>
              <c:numCache>
                <c:formatCode>General</c:formatCode>
                <c:ptCount val="18"/>
                <c:pt idx="0">
                  <c:v>1</c:v>
                </c:pt>
                <c:pt idx="1">
                  <c:v>0.99914155061374488</c:v>
                </c:pt>
                <c:pt idx="2">
                  <c:v>0.99976724399977945</c:v>
                </c:pt>
                <c:pt idx="3">
                  <c:v>1.0653533063810783</c:v>
                </c:pt>
                <c:pt idx="4">
                  <c:v>1.0636816232374813</c:v>
                </c:pt>
                <c:pt idx="5">
                  <c:v>1.0640557106688173</c:v>
                </c:pt>
                <c:pt idx="6">
                  <c:v>1.0640557106688173</c:v>
                </c:pt>
                <c:pt idx="7">
                  <c:v>1.0640557106688173</c:v>
                </c:pt>
                <c:pt idx="8">
                  <c:v>1.0640557106688173</c:v>
                </c:pt>
                <c:pt idx="9">
                  <c:v>1.0640557106688173</c:v>
                </c:pt>
                <c:pt idx="10">
                  <c:v>1.0640557106688173</c:v>
                </c:pt>
                <c:pt idx="11">
                  <c:v>1.0640557106688173</c:v>
                </c:pt>
                <c:pt idx="12">
                  <c:v>1.0640557106688173</c:v>
                </c:pt>
                <c:pt idx="13">
                  <c:v>1.0640557106688173</c:v>
                </c:pt>
                <c:pt idx="14">
                  <c:v>1.0640557106688173</c:v>
                </c:pt>
                <c:pt idx="15">
                  <c:v>1.0640557106688173</c:v>
                </c:pt>
                <c:pt idx="16">
                  <c:v>1.0640557106688173</c:v>
                </c:pt>
                <c:pt idx="17">
                  <c:v>1.0640557106688173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071-48F4-8CF3-62A2D5D5A721}"/>
            </c:ext>
          </c:extLst>
        </c:ser>
        <c:ser>
          <c:idx val="23"/>
          <c:order val="23"/>
          <c:tx>
            <c:strRef>
              <c:f>normalized_speedup!$B$26</c:f>
              <c:strCache>
                <c:ptCount val="1"/>
                <c:pt idx="0">
                  <c:v>23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normalized_speedup!$C$26:$T$26</c:f>
              <c:numCache>
                <c:formatCode>General</c:formatCode>
                <c:ptCount val="18"/>
                <c:pt idx="0">
                  <c:v>1</c:v>
                </c:pt>
                <c:pt idx="1">
                  <c:v>0.99614281302433383</c:v>
                </c:pt>
                <c:pt idx="2">
                  <c:v>0.85096675578571179</c:v>
                </c:pt>
                <c:pt idx="3">
                  <c:v>7.791453438422173</c:v>
                </c:pt>
                <c:pt idx="4">
                  <c:v>7.6951597432302812</c:v>
                </c:pt>
                <c:pt idx="5">
                  <c:v>8.0241459786622897</c:v>
                </c:pt>
                <c:pt idx="6">
                  <c:v>7.9756685105406717</c:v>
                </c:pt>
                <c:pt idx="7">
                  <c:v>8.0387836900387963</c:v>
                </c:pt>
                <c:pt idx="8">
                  <c:v>7.9882937166492196</c:v>
                </c:pt>
                <c:pt idx="9">
                  <c:v>7.9882937166492196</c:v>
                </c:pt>
                <c:pt idx="10">
                  <c:v>7.9882937166492196</c:v>
                </c:pt>
                <c:pt idx="11">
                  <c:v>7.9882937166492196</c:v>
                </c:pt>
                <c:pt idx="12">
                  <c:v>7.9882937166492196</c:v>
                </c:pt>
                <c:pt idx="13">
                  <c:v>7.9882937166492196</c:v>
                </c:pt>
                <c:pt idx="14">
                  <c:v>7.9882937166492196</c:v>
                </c:pt>
                <c:pt idx="15">
                  <c:v>7.9882937166492196</c:v>
                </c:pt>
                <c:pt idx="16">
                  <c:v>7.9882937166492196</c:v>
                </c:pt>
                <c:pt idx="17">
                  <c:v>7.9882937166492196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071-48F4-8CF3-62A2D5D5A721}"/>
            </c:ext>
          </c:extLst>
        </c:ser>
        <c:ser>
          <c:idx val="24"/>
          <c:order val="24"/>
          <c:tx>
            <c:strRef>
              <c:f>normalized_speedup!$B$27</c:f>
              <c:strCache>
                <c:ptCount val="1"/>
                <c:pt idx="0">
                  <c:v>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normalized_speedup!$C$27:$T$27</c:f>
              <c:numCache>
                <c:formatCode>General</c:formatCode>
                <c:ptCount val="18"/>
                <c:pt idx="0">
                  <c:v>1</c:v>
                </c:pt>
                <c:pt idx="1">
                  <c:v>0.9934731178921834</c:v>
                </c:pt>
                <c:pt idx="2">
                  <c:v>0.97022277213208019</c:v>
                </c:pt>
                <c:pt idx="3">
                  <c:v>0.96565872334961689</c:v>
                </c:pt>
                <c:pt idx="4">
                  <c:v>0.98440586401389862</c:v>
                </c:pt>
                <c:pt idx="5">
                  <c:v>0.97083191531808544</c:v>
                </c:pt>
                <c:pt idx="6">
                  <c:v>0.99589495416433438</c:v>
                </c:pt>
                <c:pt idx="7">
                  <c:v>1.0201873215728106</c:v>
                </c:pt>
                <c:pt idx="8">
                  <c:v>0.99972205606008424</c:v>
                </c:pt>
                <c:pt idx="9">
                  <c:v>0.99972205606008424</c:v>
                </c:pt>
                <c:pt idx="10">
                  <c:v>0.99972205606008424</c:v>
                </c:pt>
                <c:pt idx="11">
                  <c:v>0.99972205606008424</c:v>
                </c:pt>
                <c:pt idx="12">
                  <c:v>0.99972205606008424</c:v>
                </c:pt>
                <c:pt idx="13">
                  <c:v>0.99972205606008424</c:v>
                </c:pt>
                <c:pt idx="14">
                  <c:v>0.99972205606008424</c:v>
                </c:pt>
                <c:pt idx="15">
                  <c:v>0.99972205606008424</c:v>
                </c:pt>
                <c:pt idx="16">
                  <c:v>0.99972205606008424</c:v>
                </c:pt>
                <c:pt idx="17">
                  <c:v>0.99972205606008424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071-48F4-8CF3-62A2D5D5A721}"/>
            </c:ext>
          </c:extLst>
        </c:ser>
        <c:ser>
          <c:idx val="25"/>
          <c:order val="25"/>
          <c:tx>
            <c:strRef>
              <c:f>normalized_speedup!$B$28</c:f>
              <c:strCache>
                <c:ptCount val="1"/>
                <c:pt idx="0">
                  <c:v>25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normalized_speedup!$C$28:$T$28</c:f>
              <c:numCache>
                <c:formatCode>General</c:formatCode>
                <c:ptCount val="18"/>
                <c:pt idx="0">
                  <c:v>1</c:v>
                </c:pt>
                <c:pt idx="1">
                  <c:v>1.0001819191153853</c:v>
                </c:pt>
                <c:pt idx="2">
                  <c:v>0.98044356117465492</c:v>
                </c:pt>
                <c:pt idx="3">
                  <c:v>0.99138557632427704</c:v>
                </c:pt>
                <c:pt idx="4">
                  <c:v>1.0421680233042898</c:v>
                </c:pt>
                <c:pt idx="5">
                  <c:v>0.80352396755977074</c:v>
                </c:pt>
                <c:pt idx="6">
                  <c:v>1.018127588030421</c:v>
                </c:pt>
                <c:pt idx="7">
                  <c:v>1.0281538442753742</c:v>
                </c:pt>
                <c:pt idx="8">
                  <c:v>1.0046808406423062</c:v>
                </c:pt>
                <c:pt idx="9">
                  <c:v>1.0046808406423062</c:v>
                </c:pt>
                <c:pt idx="10">
                  <c:v>1.0046808406423062</c:v>
                </c:pt>
                <c:pt idx="11">
                  <c:v>1.0046808406423062</c:v>
                </c:pt>
                <c:pt idx="12">
                  <c:v>1.0046808406423062</c:v>
                </c:pt>
                <c:pt idx="13">
                  <c:v>1.0046808406423062</c:v>
                </c:pt>
                <c:pt idx="14">
                  <c:v>1.0046808406423062</c:v>
                </c:pt>
                <c:pt idx="15">
                  <c:v>1.0046808406423062</c:v>
                </c:pt>
                <c:pt idx="16">
                  <c:v>1.0046808406423062</c:v>
                </c:pt>
                <c:pt idx="17">
                  <c:v>1.0046808406423062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071-48F4-8CF3-62A2D5D5A721}"/>
            </c:ext>
          </c:extLst>
        </c:ser>
        <c:ser>
          <c:idx val="26"/>
          <c:order val="26"/>
          <c:tx>
            <c:strRef>
              <c:f>normalized_speedup!$B$29</c:f>
              <c:strCache>
                <c:ptCount val="1"/>
                <c:pt idx="0">
                  <c:v>26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normalized_speedup!$C$29:$T$29</c:f>
              <c:numCache>
                <c:formatCode>General</c:formatCode>
                <c:ptCount val="18"/>
                <c:pt idx="0">
                  <c:v>1</c:v>
                </c:pt>
                <c:pt idx="1">
                  <c:v>0.99188323615979379</c:v>
                </c:pt>
                <c:pt idx="2">
                  <c:v>1.2780801886492232</c:v>
                </c:pt>
                <c:pt idx="3">
                  <c:v>1.3144871670036484</c:v>
                </c:pt>
                <c:pt idx="4">
                  <c:v>1.3152986525775585</c:v>
                </c:pt>
                <c:pt idx="5">
                  <c:v>2.2607481107248906</c:v>
                </c:pt>
                <c:pt idx="6">
                  <c:v>2.2605890464933016</c:v>
                </c:pt>
                <c:pt idx="7">
                  <c:v>2.2618749260809081</c:v>
                </c:pt>
                <c:pt idx="8">
                  <c:v>2.2618749260809081</c:v>
                </c:pt>
                <c:pt idx="9">
                  <c:v>2.2618749260809081</c:v>
                </c:pt>
                <c:pt idx="10">
                  <c:v>2.2618749260809081</c:v>
                </c:pt>
                <c:pt idx="11">
                  <c:v>2.2618749260809081</c:v>
                </c:pt>
                <c:pt idx="12">
                  <c:v>2.2618749260809081</c:v>
                </c:pt>
                <c:pt idx="13">
                  <c:v>2.2618749260809081</c:v>
                </c:pt>
                <c:pt idx="14">
                  <c:v>2.2618749260809081</c:v>
                </c:pt>
                <c:pt idx="15">
                  <c:v>2.2618749260809081</c:v>
                </c:pt>
                <c:pt idx="16">
                  <c:v>2.2618749260809081</c:v>
                </c:pt>
                <c:pt idx="17">
                  <c:v>2.2618749260809081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071-48F4-8CF3-62A2D5D5A721}"/>
            </c:ext>
          </c:extLst>
        </c:ser>
        <c:ser>
          <c:idx val="27"/>
          <c:order val="27"/>
          <c:tx>
            <c:strRef>
              <c:f>normalized_speedup!$B$30</c:f>
              <c:strCache>
                <c:ptCount val="1"/>
                <c:pt idx="0">
                  <c:v>27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normalized_speedup!$C$30:$T$30</c:f>
              <c:numCache>
                <c:formatCode>General</c:formatCode>
                <c:ptCount val="18"/>
                <c:pt idx="0">
                  <c:v>1</c:v>
                </c:pt>
                <c:pt idx="1">
                  <c:v>0.96855909880625457</c:v>
                </c:pt>
                <c:pt idx="2">
                  <c:v>1.290553075084895</c:v>
                </c:pt>
                <c:pt idx="3">
                  <c:v>1.2929363726212086</c:v>
                </c:pt>
                <c:pt idx="4">
                  <c:v>1.2570796341598809</c:v>
                </c:pt>
                <c:pt idx="5">
                  <c:v>1.2592200580603845</c:v>
                </c:pt>
                <c:pt idx="6">
                  <c:v>1.2559208714543619</c:v>
                </c:pt>
                <c:pt idx="7">
                  <c:v>1.2562524150754268</c:v>
                </c:pt>
                <c:pt idx="8">
                  <c:v>1.2562524150754268</c:v>
                </c:pt>
                <c:pt idx="9">
                  <c:v>1.2562524150754268</c:v>
                </c:pt>
                <c:pt idx="10">
                  <c:v>1.2562524150754268</c:v>
                </c:pt>
                <c:pt idx="11">
                  <c:v>1.2562524150754268</c:v>
                </c:pt>
                <c:pt idx="12">
                  <c:v>1.2562524150754268</c:v>
                </c:pt>
                <c:pt idx="13">
                  <c:v>1.2562524150754268</c:v>
                </c:pt>
                <c:pt idx="14">
                  <c:v>1.2562524150754268</c:v>
                </c:pt>
                <c:pt idx="15">
                  <c:v>1.2562524150754268</c:v>
                </c:pt>
                <c:pt idx="16">
                  <c:v>1.2562524150754268</c:v>
                </c:pt>
                <c:pt idx="17">
                  <c:v>1.2562524150754268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071-48F4-8CF3-62A2D5D5A721}"/>
            </c:ext>
          </c:extLst>
        </c:ser>
        <c:ser>
          <c:idx val="28"/>
          <c:order val="28"/>
          <c:tx>
            <c:strRef>
              <c:f>normalized_speedup!$B$31</c:f>
              <c:strCache>
                <c:ptCount val="1"/>
                <c:pt idx="0">
                  <c:v>28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normalized_speedup!$C$31:$T$31</c:f>
              <c:numCache>
                <c:formatCode>General</c:formatCode>
                <c:ptCount val="18"/>
                <c:pt idx="0">
                  <c:v>1</c:v>
                </c:pt>
                <c:pt idx="1">
                  <c:v>1.000402600143806</c:v>
                </c:pt>
                <c:pt idx="2">
                  <c:v>1.0044098445084972</c:v>
                </c:pt>
                <c:pt idx="3">
                  <c:v>0.99517330389251435</c:v>
                </c:pt>
                <c:pt idx="4">
                  <c:v>1.003572351750212</c:v>
                </c:pt>
                <c:pt idx="5">
                  <c:v>1.0028912839480033</c:v>
                </c:pt>
                <c:pt idx="6">
                  <c:v>1.012796792385898</c:v>
                </c:pt>
                <c:pt idx="7">
                  <c:v>1.003615069201045</c:v>
                </c:pt>
                <c:pt idx="8">
                  <c:v>1.003615069201045</c:v>
                </c:pt>
                <c:pt idx="9">
                  <c:v>1.003615069201045</c:v>
                </c:pt>
                <c:pt idx="10">
                  <c:v>1.003615069201045</c:v>
                </c:pt>
                <c:pt idx="11">
                  <c:v>1.003615069201045</c:v>
                </c:pt>
                <c:pt idx="12">
                  <c:v>1.003615069201045</c:v>
                </c:pt>
                <c:pt idx="13">
                  <c:v>1.003615069201045</c:v>
                </c:pt>
                <c:pt idx="14">
                  <c:v>1.003615069201045</c:v>
                </c:pt>
                <c:pt idx="15">
                  <c:v>1.003615069201045</c:v>
                </c:pt>
                <c:pt idx="16">
                  <c:v>1.003615069201045</c:v>
                </c:pt>
                <c:pt idx="17">
                  <c:v>1.003615069201045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071-48F4-8CF3-62A2D5D5A721}"/>
            </c:ext>
          </c:extLst>
        </c:ser>
        <c:ser>
          <c:idx val="29"/>
          <c:order val="29"/>
          <c:tx>
            <c:strRef>
              <c:f>normalized_speedup!$B$32</c:f>
              <c:strCache>
                <c:ptCount val="1"/>
                <c:pt idx="0">
                  <c:v>29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normalized_speedup!$C$32:$T$32</c:f>
              <c:numCache>
                <c:formatCode>General</c:formatCode>
                <c:ptCount val="18"/>
                <c:pt idx="0">
                  <c:v>1</c:v>
                </c:pt>
                <c:pt idx="1">
                  <c:v>1.0189426212563168</c:v>
                </c:pt>
                <c:pt idx="2">
                  <c:v>1.3506541848824685</c:v>
                </c:pt>
                <c:pt idx="3">
                  <c:v>1.3969968841669755</c:v>
                </c:pt>
                <c:pt idx="4">
                  <c:v>1.4119831881333325</c:v>
                </c:pt>
                <c:pt idx="5">
                  <c:v>1.3827430429336098</c:v>
                </c:pt>
                <c:pt idx="6">
                  <c:v>1.3929855867811258</c:v>
                </c:pt>
                <c:pt idx="7">
                  <c:v>1.4087131354004787</c:v>
                </c:pt>
                <c:pt idx="8">
                  <c:v>1.4087131354004787</c:v>
                </c:pt>
                <c:pt idx="9">
                  <c:v>1.4087131354004787</c:v>
                </c:pt>
                <c:pt idx="10">
                  <c:v>1.4087131354004787</c:v>
                </c:pt>
                <c:pt idx="11">
                  <c:v>1.4087131354004787</c:v>
                </c:pt>
                <c:pt idx="12">
                  <c:v>1.4087131354004787</c:v>
                </c:pt>
                <c:pt idx="13">
                  <c:v>1.4087131354004787</c:v>
                </c:pt>
                <c:pt idx="14">
                  <c:v>1.4087131354004787</c:v>
                </c:pt>
                <c:pt idx="15">
                  <c:v>1.4087131354004787</c:v>
                </c:pt>
                <c:pt idx="16">
                  <c:v>1.4087131354004787</c:v>
                </c:pt>
                <c:pt idx="17">
                  <c:v>1.4087131354004787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071-48F4-8CF3-62A2D5D5A721}"/>
            </c:ext>
          </c:extLst>
        </c:ser>
        <c:ser>
          <c:idx val="30"/>
          <c:order val="30"/>
          <c:tx>
            <c:strRef>
              <c:f>normalized_speedup!$B$33</c:f>
              <c:strCache>
                <c:ptCount val="1"/>
                <c:pt idx="0">
                  <c:v>30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normalized_speedup!$C$33:$T$33</c:f>
              <c:numCache>
                <c:formatCode>General</c:formatCode>
                <c:ptCount val="18"/>
                <c:pt idx="0">
                  <c:v>1</c:v>
                </c:pt>
                <c:pt idx="1">
                  <c:v>0.80268182397426724</c:v>
                </c:pt>
                <c:pt idx="2">
                  <c:v>0.83607902370367837</c:v>
                </c:pt>
                <c:pt idx="3">
                  <c:v>0.80392355342348198</c:v>
                </c:pt>
                <c:pt idx="4">
                  <c:v>0.80278147980087089</c:v>
                </c:pt>
                <c:pt idx="5">
                  <c:v>0.80377055870844394</c:v>
                </c:pt>
                <c:pt idx="6">
                  <c:v>0.80301704810220076</c:v>
                </c:pt>
                <c:pt idx="7">
                  <c:v>0.83624360939086206</c:v>
                </c:pt>
                <c:pt idx="8">
                  <c:v>0.80642035370882148</c:v>
                </c:pt>
                <c:pt idx="9">
                  <c:v>0.80642035370882148</c:v>
                </c:pt>
                <c:pt idx="10">
                  <c:v>0.80642035370882148</c:v>
                </c:pt>
                <c:pt idx="11">
                  <c:v>0.80642035370882148</c:v>
                </c:pt>
                <c:pt idx="12">
                  <c:v>0.80642035370882148</c:v>
                </c:pt>
                <c:pt idx="13">
                  <c:v>0.80642035370882148</c:v>
                </c:pt>
                <c:pt idx="14">
                  <c:v>0.80642035370882148</c:v>
                </c:pt>
                <c:pt idx="15">
                  <c:v>0.80642035370882148</c:v>
                </c:pt>
                <c:pt idx="16">
                  <c:v>0.80642035370882148</c:v>
                </c:pt>
                <c:pt idx="17">
                  <c:v>0.80642035370882148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071-48F4-8CF3-62A2D5D5A721}"/>
            </c:ext>
          </c:extLst>
        </c:ser>
        <c:ser>
          <c:idx val="31"/>
          <c:order val="31"/>
          <c:tx>
            <c:strRef>
              <c:f>normalized_speedup!$B$34</c:f>
              <c:strCache>
                <c:ptCount val="1"/>
                <c:pt idx="0">
                  <c:v>31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normalized_speedup!$C$34:$T$34</c:f>
              <c:numCache>
                <c:formatCode>General</c:formatCode>
                <c:ptCount val="18"/>
                <c:pt idx="0">
                  <c:v>1</c:v>
                </c:pt>
                <c:pt idx="1">
                  <c:v>1.8611879542773659</c:v>
                </c:pt>
                <c:pt idx="2">
                  <c:v>1.8540886891198032</c:v>
                </c:pt>
                <c:pt idx="3">
                  <c:v>1.8651147412640612</c:v>
                </c:pt>
                <c:pt idx="4">
                  <c:v>1.8668591047643923</c:v>
                </c:pt>
                <c:pt idx="5">
                  <c:v>1.8660391573762765</c:v>
                </c:pt>
                <c:pt idx="6">
                  <c:v>1.8639357903705447</c:v>
                </c:pt>
                <c:pt idx="7">
                  <c:v>1.8685342822072841</c:v>
                </c:pt>
                <c:pt idx="8">
                  <c:v>1.9419855343783028</c:v>
                </c:pt>
                <c:pt idx="9">
                  <c:v>1.9419855343783028</c:v>
                </c:pt>
                <c:pt idx="10">
                  <c:v>1.9419855343783028</c:v>
                </c:pt>
                <c:pt idx="11">
                  <c:v>1.9419855343783028</c:v>
                </c:pt>
                <c:pt idx="12">
                  <c:v>1.9419855343783028</c:v>
                </c:pt>
                <c:pt idx="13">
                  <c:v>1.9419855343783028</c:v>
                </c:pt>
                <c:pt idx="14">
                  <c:v>1.9419855343783028</c:v>
                </c:pt>
                <c:pt idx="15">
                  <c:v>1.9419855343783028</c:v>
                </c:pt>
                <c:pt idx="16">
                  <c:v>1.9419855343783028</c:v>
                </c:pt>
                <c:pt idx="17">
                  <c:v>1.9419855343783028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071-48F4-8CF3-62A2D5D5A721}"/>
            </c:ext>
          </c:extLst>
        </c:ser>
        <c:ser>
          <c:idx val="32"/>
          <c:order val="32"/>
          <c:tx>
            <c:strRef>
              <c:f>normalized_speedup!$B$35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normalized_speedup!$C$35:$T$35</c:f>
              <c:numCache>
                <c:formatCode>General</c:formatCode>
                <c:ptCount val="18"/>
                <c:pt idx="0">
                  <c:v>1</c:v>
                </c:pt>
                <c:pt idx="1">
                  <c:v>1.0015062931105554</c:v>
                </c:pt>
                <c:pt idx="2">
                  <c:v>0.91717445946413578</c:v>
                </c:pt>
                <c:pt idx="3">
                  <c:v>0.93026408223194934</c:v>
                </c:pt>
                <c:pt idx="4">
                  <c:v>0.92977062720742421</c:v>
                </c:pt>
                <c:pt idx="5">
                  <c:v>0.92841508941280626</c:v>
                </c:pt>
                <c:pt idx="6">
                  <c:v>0.92371069893092017</c:v>
                </c:pt>
                <c:pt idx="7">
                  <c:v>0.91799654275947418</c:v>
                </c:pt>
                <c:pt idx="8">
                  <c:v>0.93434842221815095</c:v>
                </c:pt>
                <c:pt idx="9">
                  <c:v>0.93434842221815095</c:v>
                </c:pt>
                <c:pt idx="10">
                  <c:v>0.93434842221815095</c:v>
                </c:pt>
                <c:pt idx="11">
                  <c:v>0.93434842221815095</c:v>
                </c:pt>
                <c:pt idx="12">
                  <c:v>0.93434842221815095</c:v>
                </c:pt>
                <c:pt idx="13">
                  <c:v>0.93434842221815095</c:v>
                </c:pt>
                <c:pt idx="14">
                  <c:v>0.93434842221815095</c:v>
                </c:pt>
                <c:pt idx="15">
                  <c:v>0.93434842221815095</c:v>
                </c:pt>
                <c:pt idx="16">
                  <c:v>0.93434842221815095</c:v>
                </c:pt>
                <c:pt idx="17">
                  <c:v>0.93434842221815095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F071-48F4-8CF3-62A2D5D5A721}"/>
            </c:ext>
          </c:extLst>
        </c:ser>
        <c:ser>
          <c:idx val="33"/>
          <c:order val="33"/>
          <c:tx>
            <c:strRef>
              <c:f>normalized_speedup!$B$36</c:f>
              <c:strCache>
                <c:ptCount val="1"/>
                <c:pt idx="0">
                  <c:v>33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normalized_speedup!$C$36:$T$36</c:f>
              <c:numCache>
                <c:formatCode>General</c:formatCode>
                <c:ptCount val="18"/>
                <c:pt idx="0">
                  <c:v>1</c:v>
                </c:pt>
                <c:pt idx="1">
                  <c:v>0.99632929241205714</c:v>
                </c:pt>
                <c:pt idx="2">
                  <c:v>0.93561170061830945</c:v>
                </c:pt>
                <c:pt idx="3">
                  <c:v>0.69368878618093854</c:v>
                </c:pt>
                <c:pt idx="4">
                  <c:v>0.64039749253408018</c:v>
                </c:pt>
                <c:pt idx="5">
                  <c:v>0.7349128403491787</c:v>
                </c:pt>
                <c:pt idx="6">
                  <c:v>0.67849957657271343</c:v>
                </c:pt>
                <c:pt idx="7">
                  <c:v>0.59043837773888563</c:v>
                </c:pt>
                <c:pt idx="8">
                  <c:v>0.58185276177120282</c:v>
                </c:pt>
                <c:pt idx="9">
                  <c:v>0.58185276177120282</c:v>
                </c:pt>
                <c:pt idx="10">
                  <c:v>0.58185276177120282</c:v>
                </c:pt>
                <c:pt idx="11">
                  <c:v>0.58185276177120282</c:v>
                </c:pt>
                <c:pt idx="12">
                  <c:v>0.58185276177120282</c:v>
                </c:pt>
                <c:pt idx="13">
                  <c:v>0.58185276177120282</c:v>
                </c:pt>
                <c:pt idx="14">
                  <c:v>0.58185276177120282</c:v>
                </c:pt>
                <c:pt idx="15">
                  <c:v>0.58185276177120282</c:v>
                </c:pt>
                <c:pt idx="16">
                  <c:v>0.58185276177120282</c:v>
                </c:pt>
                <c:pt idx="17">
                  <c:v>0.58185276177120282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F071-48F4-8CF3-62A2D5D5A721}"/>
            </c:ext>
          </c:extLst>
        </c:ser>
        <c:ser>
          <c:idx val="34"/>
          <c:order val="34"/>
          <c:tx>
            <c:strRef>
              <c:f>normalized_speedup!$B$37</c:f>
              <c:strCache>
                <c:ptCount val="1"/>
                <c:pt idx="0">
                  <c:v>34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normalized_speedup!$C$37:$T$37</c:f>
              <c:numCache>
                <c:formatCode>General</c:formatCode>
                <c:ptCount val="18"/>
                <c:pt idx="0">
                  <c:v>1</c:v>
                </c:pt>
                <c:pt idx="1">
                  <c:v>1.0005326555925032</c:v>
                </c:pt>
                <c:pt idx="2">
                  <c:v>0.99980990327878816</c:v>
                </c:pt>
                <c:pt idx="3">
                  <c:v>0.9897999126782191</c:v>
                </c:pt>
                <c:pt idx="4">
                  <c:v>1.0006506775036814</c:v>
                </c:pt>
                <c:pt idx="5">
                  <c:v>1.001206897208146</c:v>
                </c:pt>
                <c:pt idx="6">
                  <c:v>1.0033537457792021</c:v>
                </c:pt>
                <c:pt idx="7">
                  <c:v>1.0006697159034696</c:v>
                </c:pt>
                <c:pt idx="8">
                  <c:v>1.0006697159034696</c:v>
                </c:pt>
                <c:pt idx="9">
                  <c:v>1.0006697159034696</c:v>
                </c:pt>
                <c:pt idx="10">
                  <c:v>1.0006697159034696</c:v>
                </c:pt>
                <c:pt idx="11">
                  <c:v>1.0006697159034696</c:v>
                </c:pt>
                <c:pt idx="12">
                  <c:v>1.0006697159034696</c:v>
                </c:pt>
                <c:pt idx="13">
                  <c:v>1.0006697159034696</c:v>
                </c:pt>
                <c:pt idx="14">
                  <c:v>1.0006697159034696</c:v>
                </c:pt>
                <c:pt idx="15">
                  <c:v>1.0006697159034696</c:v>
                </c:pt>
                <c:pt idx="16">
                  <c:v>1.0006697159034696</c:v>
                </c:pt>
                <c:pt idx="17">
                  <c:v>1.0006697159034696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F071-48F4-8CF3-62A2D5D5A721}"/>
            </c:ext>
          </c:extLst>
        </c:ser>
        <c:ser>
          <c:idx val="35"/>
          <c:order val="35"/>
          <c:tx>
            <c:strRef>
              <c:f>normalized_speedup!$B$38</c:f>
              <c:strCache>
                <c:ptCount val="1"/>
                <c:pt idx="0">
                  <c:v>35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normalized_speedup!$C$38:$T$38</c:f>
              <c:numCache>
                <c:formatCode>General</c:formatCode>
                <c:ptCount val="18"/>
                <c:pt idx="0">
                  <c:v>1</c:v>
                </c:pt>
                <c:pt idx="1">
                  <c:v>1.0001815162048591</c:v>
                </c:pt>
                <c:pt idx="2">
                  <c:v>0.99283770878754574</c:v>
                </c:pt>
                <c:pt idx="3">
                  <c:v>1.0026749401777835</c:v>
                </c:pt>
                <c:pt idx="4">
                  <c:v>0.99883985461928193</c:v>
                </c:pt>
                <c:pt idx="5">
                  <c:v>1.0052083333333333</c:v>
                </c:pt>
                <c:pt idx="6">
                  <c:v>1.0039080292236777</c:v>
                </c:pt>
                <c:pt idx="7">
                  <c:v>0.99843263028194529</c:v>
                </c:pt>
                <c:pt idx="8">
                  <c:v>0.99843263028194529</c:v>
                </c:pt>
                <c:pt idx="9">
                  <c:v>0.99843263028194529</c:v>
                </c:pt>
                <c:pt idx="10">
                  <c:v>0.99843263028194529</c:v>
                </c:pt>
                <c:pt idx="11">
                  <c:v>0.99843263028194529</c:v>
                </c:pt>
                <c:pt idx="12">
                  <c:v>0.99843263028194529</c:v>
                </c:pt>
                <c:pt idx="13">
                  <c:v>0.99843263028194529</c:v>
                </c:pt>
                <c:pt idx="14">
                  <c:v>0.99843263028194529</c:v>
                </c:pt>
                <c:pt idx="15">
                  <c:v>0.99843263028194529</c:v>
                </c:pt>
                <c:pt idx="16">
                  <c:v>0.99843263028194529</c:v>
                </c:pt>
                <c:pt idx="17">
                  <c:v>0.99843263028194529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F071-48F4-8CF3-62A2D5D5A721}"/>
            </c:ext>
          </c:extLst>
        </c:ser>
        <c:ser>
          <c:idx val="36"/>
          <c:order val="36"/>
          <c:tx>
            <c:strRef>
              <c:f>normalized_speedup!$B$39</c:f>
              <c:strCache>
                <c:ptCount val="1"/>
                <c:pt idx="0">
                  <c:v>36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normalized_speedup!$C$39:$T$39</c:f>
              <c:numCache>
                <c:formatCode>General</c:formatCode>
                <c:ptCount val="18"/>
                <c:pt idx="0">
                  <c:v>1</c:v>
                </c:pt>
                <c:pt idx="1">
                  <c:v>1.1918485498443088</c:v>
                </c:pt>
                <c:pt idx="2">
                  <c:v>1.5967154006824995</c:v>
                </c:pt>
                <c:pt idx="3">
                  <c:v>1.5874797383507135</c:v>
                </c:pt>
                <c:pt idx="4">
                  <c:v>1.6026251746228026</c:v>
                </c:pt>
                <c:pt idx="5">
                  <c:v>1.6013830768804682</c:v>
                </c:pt>
                <c:pt idx="6">
                  <c:v>1.5968921395360065</c:v>
                </c:pt>
                <c:pt idx="7">
                  <c:v>1.5947437207144757</c:v>
                </c:pt>
                <c:pt idx="8">
                  <c:v>1.5947437207144757</c:v>
                </c:pt>
                <c:pt idx="9">
                  <c:v>1.5947437207144757</c:v>
                </c:pt>
                <c:pt idx="10">
                  <c:v>1.5947437207144757</c:v>
                </c:pt>
                <c:pt idx="11">
                  <c:v>1.5947437207144757</c:v>
                </c:pt>
                <c:pt idx="12">
                  <c:v>1.5947437207144757</c:v>
                </c:pt>
                <c:pt idx="13">
                  <c:v>1.5947437207144757</c:v>
                </c:pt>
                <c:pt idx="14">
                  <c:v>1.5947437207144757</c:v>
                </c:pt>
                <c:pt idx="15">
                  <c:v>1.5947437207144757</c:v>
                </c:pt>
                <c:pt idx="16">
                  <c:v>1.5947437207144757</c:v>
                </c:pt>
                <c:pt idx="17">
                  <c:v>1.5947437207144757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F071-48F4-8CF3-62A2D5D5A721}"/>
            </c:ext>
          </c:extLst>
        </c:ser>
        <c:ser>
          <c:idx val="37"/>
          <c:order val="37"/>
          <c:tx>
            <c:strRef>
              <c:f>normalized_speedup!$B$40</c:f>
              <c:strCache>
                <c:ptCount val="1"/>
                <c:pt idx="0">
                  <c:v>37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normalized_speedup!$C$40:$T$40</c:f>
              <c:numCache>
                <c:formatCode>General</c:formatCode>
                <c:ptCount val="18"/>
                <c:pt idx="0">
                  <c:v>1</c:v>
                </c:pt>
                <c:pt idx="1">
                  <c:v>1.9505883119846157</c:v>
                </c:pt>
                <c:pt idx="2">
                  <c:v>2.33791702476756</c:v>
                </c:pt>
                <c:pt idx="3">
                  <c:v>2.4652331520843629</c:v>
                </c:pt>
                <c:pt idx="4">
                  <c:v>2.4527049180327869</c:v>
                </c:pt>
                <c:pt idx="5">
                  <c:v>2.322943756550091</c:v>
                </c:pt>
                <c:pt idx="6">
                  <c:v>2.4441903206044517</c:v>
                </c:pt>
                <c:pt idx="7">
                  <c:v>2.4666556755419995</c:v>
                </c:pt>
                <c:pt idx="8">
                  <c:v>2.4743043783850824</c:v>
                </c:pt>
                <c:pt idx="9">
                  <c:v>2.4743043783850824</c:v>
                </c:pt>
                <c:pt idx="10">
                  <c:v>2.4743043783850824</c:v>
                </c:pt>
                <c:pt idx="11">
                  <c:v>2.4743043783850824</c:v>
                </c:pt>
                <c:pt idx="12">
                  <c:v>2.4743043783850824</c:v>
                </c:pt>
                <c:pt idx="13">
                  <c:v>2.4743043783850824</c:v>
                </c:pt>
                <c:pt idx="14">
                  <c:v>2.4743043783850824</c:v>
                </c:pt>
                <c:pt idx="15">
                  <c:v>2.4743043783850824</c:v>
                </c:pt>
                <c:pt idx="16">
                  <c:v>2.4743043783850824</c:v>
                </c:pt>
                <c:pt idx="17">
                  <c:v>2.4743043783850824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F071-48F4-8CF3-62A2D5D5A721}"/>
            </c:ext>
          </c:extLst>
        </c:ser>
        <c:ser>
          <c:idx val="38"/>
          <c:order val="38"/>
          <c:tx>
            <c:strRef>
              <c:f>normalized_speedup!$B$41</c:f>
              <c:strCache>
                <c:ptCount val="1"/>
                <c:pt idx="0">
                  <c:v>38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normalized_speedup!$C$41:$T$41</c:f>
              <c:numCache>
                <c:formatCode>General</c:formatCode>
                <c:ptCount val="18"/>
                <c:pt idx="0">
                  <c:v>1</c:v>
                </c:pt>
                <c:pt idx="1">
                  <c:v>1.002856048204521</c:v>
                </c:pt>
                <c:pt idx="2">
                  <c:v>1.3377160379111688</c:v>
                </c:pt>
                <c:pt idx="3">
                  <c:v>1.3272333364063797</c:v>
                </c:pt>
                <c:pt idx="4">
                  <c:v>1.3171546203110704</c:v>
                </c:pt>
                <c:pt idx="5">
                  <c:v>1.3498195115090712</c:v>
                </c:pt>
                <c:pt idx="6">
                  <c:v>1.3218105862369738</c:v>
                </c:pt>
                <c:pt idx="7">
                  <c:v>1.3411430434580092</c:v>
                </c:pt>
                <c:pt idx="8">
                  <c:v>1.2833964787162915</c:v>
                </c:pt>
                <c:pt idx="9">
                  <c:v>1.2833964787162915</c:v>
                </c:pt>
                <c:pt idx="10">
                  <c:v>1.2833964787162915</c:v>
                </c:pt>
                <c:pt idx="11">
                  <c:v>1.2833964787162915</c:v>
                </c:pt>
                <c:pt idx="12">
                  <c:v>1.2833964787162915</c:v>
                </c:pt>
                <c:pt idx="13">
                  <c:v>1.2833964787162915</c:v>
                </c:pt>
                <c:pt idx="14">
                  <c:v>1.2833964787162915</c:v>
                </c:pt>
                <c:pt idx="15">
                  <c:v>1.2833964787162915</c:v>
                </c:pt>
                <c:pt idx="16">
                  <c:v>1.2833964787162915</c:v>
                </c:pt>
                <c:pt idx="17">
                  <c:v>1.2833964787162915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F071-48F4-8CF3-62A2D5D5A721}"/>
            </c:ext>
          </c:extLst>
        </c:ser>
        <c:ser>
          <c:idx val="39"/>
          <c:order val="39"/>
          <c:tx>
            <c:strRef>
              <c:f>normalized_speedup!$B$42</c:f>
              <c:strCache>
                <c:ptCount val="1"/>
                <c:pt idx="0">
                  <c:v>39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normalized_speedup!$C$42:$T$42</c:f>
              <c:numCache>
                <c:formatCode>General</c:formatCode>
                <c:ptCount val="18"/>
                <c:pt idx="0">
                  <c:v>1</c:v>
                </c:pt>
                <c:pt idx="1">
                  <c:v>1.008030959752322</c:v>
                </c:pt>
                <c:pt idx="2">
                  <c:v>1.0223180924750224</c:v>
                </c:pt>
                <c:pt idx="3">
                  <c:v>1.1954282105696012</c:v>
                </c:pt>
                <c:pt idx="4">
                  <c:v>1.3967277531830193</c:v>
                </c:pt>
                <c:pt idx="5">
                  <c:v>1.3515732669157325</c:v>
                </c:pt>
                <c:pt idx="6">
                  <c:v>1.4105236708948499</c:v>
                </c:pt>
                <c:pt idx="7">
                  <c:v>1.416710178223336</c:v>
                </c:pt>
                <c:pt idx="8">
                  <c:v>1.4138188576341546</c:v>
                </c:pt>
                <c:pt idx="9">
                  <c:v>1.4138188576341546</c:v>
                </c:pt>
                <c:pt idx="10">
                  <c:v>1.4138188576341546</c:v>
                </c:pt>
                <c:pt idx="11">
                  <c:v>1.4138188576341546</c:v>
                </c:pt>
                <c:pt idx="12">
                  <c:v>1.4138188576341546</c:v>
                </c:pt>
                <c:pt idx="13">
                  <c:v>1.4138188576341546</c:v>
                </c:pt>
                <c:pt idx="14">
                  <c:v>1.4138188576341546</c:v>
                </c:pt>
                <c:pt idx="15">
                  <c:v>1.4138188576341546</c:v>
                </c:pt>
                <c:pt idx="16">
                  <c:v>1.4138188576341546</c:v>
                </c:pt>
                <c:pt idx="17">
                  <c:v>1.4138188576341546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7-F071-48F4-8CF3-62A2D5D5A721}"/>
            </c:ext>
          </c:extLst>
        </c:ser>
        <c:ser>
          <c:idx val="40"/>
          <c:order val="40"/>
          <c:tx>
            <c:strRef>
              <c:f>normalized_speedup!$B$43</c:f>
              <c:strCache>
                <c:ptCount val="1"/>
                <c:pt idx="0">
                  <c:v>40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normalized_speedup!$C$43:$T$43</c:f>
              <c:numCache>
                <c:formatCode>General</c:formatCode>
                <c:ptCount val="18"/>
                <c:pt idx="0">
                  <c:v>1</c:v>
                </c:pt>
                <c:pt idx="1">
                  <c:v>1.0241016829915039</c:v>
                </c:pt>
                <c:pt idx="2">
                  <c:v>1.0452857024496671</c:v>
                </c:pt>
                <c:pt idx="3">
                  <c:v>1.0150043243025806</c:v>
                </c:pt>
                <c:pt idx="4">
                  <c:v>1.2854049923586348</c:v>
                </c:pt>
                <c:pt idx="5">
                  <c:v>1.299215639159687</c:v>
                </c:pt>
                <c:pt idx="6">
                  <c:v>1.2972118449463619</c:v>
                </c:pt>
                <c:pt idx="7">
                  <c:v>1.2547968140037959</c:v>
                </c:pt>
                <c:pt idx="8">
                  <c:v>1.2971229308749446</c:v>
                </c:pt>
                <c:pt idx="9">
                  <c:v>1.2971229308749446</c:v>
                </c:pt>
                <c:pt idx="10">
                  <c:v>1.2971229308749446</c:v>
                </c:pt>
                <c:pt idx="11">
                  <c:v>1.2971229308749446</c:v>
                </c:pt>
                <c:pt idx="12">
                  <c:v>1.2971229308749446</c:v>
                </c:pt>
                <c:pt idx="13">
                  <c:v>1.2971229308749446</c:v>
                </c:pt>
                <c:pt idx="14">
                  <c:v>1.2971229308749446</c:v>
                </c:pt>
                <c:pt idx="15">
                  <c:v>1.2971229308749446</c:v>
                </c:pt>
                <c:pt idx="16">
                  <c:v>1.2971229308749446</c:v>
                </c:pt>
                <c:pt idx="17">
                  <c:v>1.2971229308749446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8-F071-48F4-8CF3-62A2D5D5A721}"/>
            </c:ext>
          </c:extLst>
        </c:ser>
        <c:ser>
          <c:idx val="41"/>
          <c:order val="41"/>
          <c:tx>
            <c:strRef>
              <c:f>normalized_speedup!$B$44</c:f>
              <c:strCache>
                <c:ptCount val="1"/>
                <c:pt idx="0">
                  <c:v>41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normalized_speedup!$C$44:$T$44</c:f>
              <c:numCache>
                <c:formatCode>General</c:formatCode>
                <c:ptCount val="18"/>
                <c:pt idx="0">
                  <c:v>1</c:v>
                </c:pt>
                <c:pt idx="1">
                  <c:v>1.0051512984025601</c:v>
                </c:pt>
                <c:pt idx="2">
                  <c:v>0.92653595661433308</c:v>
                </c:pt>
                <c:pt idx="3">
                  <c:v>0.99845556496967824</c:v>
                </c:pt>
                <c:pt idx="4">
                  <c:v>0.89050832128428026</c:v>
                </c:pt>
                <c:pt idx="5">
                  <c:v>1.0038669215548175</c:v>
                </c:pt>
                <c:pt idx="6">
                  <c:v>1.0111067948046681</c:v>
                </c:pt>
                <c:pt idx="7">
                  <c:v>0.99879539781903592</c:v>
                </c:pt>
                <c:pt idx="8">
                  <c:v>1.0006117536939225</c:v>
                </c:pt>
                <c:pt idx="9">
                  <c:v>1.0006117536939225</c:v>
                </c:pt>
                <c:pt idx="10">
                  <c:v>1.0006117536939225</c:v>
                </c:pt>
                <c:pt idx="11">
                  <c:v>1.0006117536939225</c:v>
                </c:pt>
                <c:pt idx="12">
                  <c:v>1.0006117536939225</c:v>
                </c:pt>
                <c:pt idx="13">
                  <c:v>1.0006117536939225</c:v>
                </c:pt>
                <c:pt idx="14">
                  <c:v>1.0006117536939225</c:v>
                </c:pt>
                <c:pt idx="15">
                  <c:v>1.0006117536939225</c:v>
                </c:pt>
                <c:pt idx="16">
                  <c:v>1.0006117536939225</c:v>
                </c:pt>
                <c:pt idx="17">
                  <c:v>1.0006117536939225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9-F071-48F4-8CF3-62A2D5D5A721}"/>
            </c:ext>
          </c:extLst>
        </c:ser>
        <c:ser>
          <c:idx val="42"/>
          <c:order val="42"/>
          <c:tx>
            <c:strRef>
              <c:f>normalized_speedup!$B$45</c:f>
              <c:strCache>
                <c:ptCount val="1"/>
                <c:pt idx="0">
                  <c:v>42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normalized_speedup!$C$45:$T$45</c:f>
              <c:numCache>
                <c:formatCode>General</c:formatCode>
                <c:ptCount val="18"/>
                <c:pt idx="0">
                  <c:v>1</c:v>
                </c:pt>
                <c:pt idx="1">
                  <c:v>1.0617283950617282</c:v>
                </c:pt>
                <c:pt idx="2">
                  <c:v>6.8113416759068596E-2</c:v>
                </c:pt>
                <c:pt idx="3">
                  <c:v>6.6770186335403728E-2</c:v>
                </c:pt>
                <c:pt idx="4">
                  <c:v>1.0858585858585859</c:v>
                </c:pt>
                <c:pt idx="5">
                  <c:v>1.075</c:v>
                </c:pt>
                <c:pt idx="6">
                  <c:v>1.0617283950617282</c:v>
                </c:pt>
                <c:pt idx="7">
                  <c:v>1.075</c:v>
                </c:pt>
                <c:pt idx="8">
                  <c:v>1.0696517412935322</c:v>
                </c:pt>
                <c:pt idx="9">
                  <c:v>1.0696517412935322</c:v>
                </c:pt>
                <c:pt idx="10">
                  <c:v>1.0696517412935322</c:v>
                </c:pt>
                <c:pt idx="11">
                  <c:v>1.0696517412935322</c:v>
                </c:pt>
                <c:pt idx="12">
                  <c:v>1.0696517412935322</c:v>
                </c:pt>
                <c:pt idx="13">
                  <c:v>1.0696517412935322</c:v>
                </c:pt>
                <c:pt idx="14">
                  <c:v>1.0696517412935322</c:v>
                </c:pt>
                <c:pt idx="15">
                  <c:v>1.0696517412935322</c:v>
                </c:pt>
                <c:pt idx="16">
                  <c:v>1.0696517412935322</c:v>
                </c:pt>
                <c:pt idx="17">
                  <c:v>1.0696517412935322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F071-48F4-8CF3-62A2D5D5A721}"/>
            </c:ext>
          </c:extLst>
        </c:ser>
        <c:ser>
          <c:idx val="43"/>
          <c:order val="43"/>
          <c:tx>
            <c:strRef>
              <c:f>normalized_speedup!$B$46</c:f>
              <c:strCache>
                <c:ptCount val="1"/>
                <c:pt idx="0">
                  <c:v>43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normalized_speedup!$C$46:$T$46</c:f>
              <c:numCache>
                <c:formatCode>General</c:formatCode>
                <c:ptCount val="18"/>
                <c:pt idx="0">
                  <c:v>1</c:v>
                </c:pt>
                <c:pt idx="1">
                  <c:v>1.0094481972552551</c:v>
                </c:pt>
                <c:pt idx="2">
                  <c:v>0.66070482861905955</c:v>
                </c:pt>
                <c:pt idx="3">
                  <c:v>0.67891242073445801</c:v>
                </c:pt>
                <c:pt idx="4">
                  <c:v>0.68128844155499657</c:v>
                </c:pt>
                <c:pt idx="5">
                  <c:v>0.76533451318949197</c:v>
                </c:pt>
                <c:pt idx="6">
                  <c:v>0.74409183749947261</c:v>
                </c:pt>
                <c:pt idx="7">
                  <c:v>0.75219526108836055</c:v>
                </c:pt>
                <c:pt idx="8">
                  <c:v>0.73708154538569137</c:v>
                </c:pt>
                <c:pt idx="9">
                  <c:v>0.73708154538569137</c:v>
                </c:pt>
                <c:pt idx="10">
                  <c:v>0.73708154538569137</c:v>
                </c:pt>
                <c:pt idx="11">
                  <c:v>0.73708154538569137</c:v>
                </c:pt>
                <c:pt idx="12">
                  <c:v>0.73708154538569137</c:v>
                </c:pt>
                <c:pt idx="13">
                  <c:v>0.73708154538569137</c:v>
                </c:pt>
                <c:pt idx="14">
                  <c:v>0.73708154538569137</c:v>
                </c:pt>
                <c:pt idx="15">
                  <c:v>0.73708154538569137</c:v>
                </c:pt>
                <c:pt idx="16">
                  <c:v>0.73708154538569137</c:v>
                </c:pt>
                <c:pt idx="17">
                  <c:v>0.73708154538569137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F071-48F4-8CF3-62A2D5D5A721}"/>
            </c:ext>
          </c:extLst>
        </c:ser>
        <c:ser>
          <c:idx val="44"/>
          <c:order val="44"/>
          <c:tx>
            <c:strRef>
              <c:f>normalized_speedup!$B$47</c:f>
              <c:strCache>
                <c:ptCount val="1"/>
                <c:pt idx="0">
                  <c:v>44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normalized_speedup!$C$47:$T$47</c:f>
              <c:numCache>
                <c:formatCode>General</c:formatCode>
                <c:ptCount val="18"/>
                <c:pt idx="0">
                  <c:v>1</c:v>
                </c:pt>
                <c:pt idx="1">
                  <c:v>0.99870872632721397</c:v>
                </c:pt>
                <c:pt idx="2">
                  <c:v>2.5767092926510382</c:v>
                </c:pt>
                <c:pt idx="3">
                  <c:v>2.2627818680403604</c:v>
                </c:pt>
                <c:pt idx="4">
                  <c:v>2.2957354296962595</c:v>
                </c:pt>
                <c:pt idx="5">
                  <c:v>2.2424903917021424</c:v>
                </c:pt>
                <c:pt idx="6">
                  <c:v>2.2933264883070614</c:v>
                </c:pt>
                <c:pt idx="7">
                  <c:v>2.2915992395307225</c:v>
                </c:pt>
                <c:pt idx="8">
                  <c:v>2.2861316743832245</c:v>
                </c:pt>
                <c:pt idx="9">
                  <c:v>2.2580386246109354</c:v>
                </c:pt>
                <c:pt idx="10">
                  <c:v>2.2580386246109354</c:v>
                </c:pt>
                <c:pt idx="11">
                  <c:v>2.2580386246109354</c:v>
                </c:pt>
                <c:pt idx="12">
                  <c:v>2.2580386246109354</c:v>
                </c:pt>
                <c:pt idx="13">
                  <c:v>2.2580386246109354</c:v>
                </c:pt>
                <c:pt idx="14">
                  <c:v>2.2580386246109354</c:v>
                </c:pt>
                <c:pt idx="15">
                  <c:v>2.2580386246109354</c:v>
                </c:pt>
                <c:pt idx="16">
                  <c:v>2.2580386246109354</c:v>
                </c:pt>
                <c:pt idx="17">
                  <c:v>2.2580386246109354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F071-48F4-8CF3-62A2D5D5A721}"/>
            </c:ext>
          </c:extLst>
        </c:ser>
        <c:ser>
          <c:idx val="45"/>
          <c:order val="45"/>
          <c:tx>
            <c:strRef>
              <c:f>normalized_speedup!$B$48</c:f>
              <c:strCache>
                <c:ptCount val="1"/>
                <c:pt idx="0">
                  <c:v>45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normalized_speedup!$C$48:$T$48</c:f>
              <c:numCache>
                <c:formatCode>General</c:formatCode>
                <c:ptCount val="18"/>
                <c:pt idx="0">
                  <c:v>1</c:v>
                </c:pt>
                <c:pt idx="1">
                  <c:v>1.0127695615349535</c:v>
                </c:pt>
                <c:pt idx="2">
                  <c:v>4.9541869173771014</c:v>
                </c:pt>
                <c:pt idx="3">
                  <c:v>4.9281564985500754</c:v>
                </c:pt>
                <c:pt idx="4">
                  <c:v>4.9658937161755858</c:v>
                </c:pt>
                <c:pt idx="5">
                  <c:v>4.9743765911689826</c:v>
                </c:pt>
                <c:pt idx="6">
                  <c:v>4.9728320952923077</c:v>
                </c:pt>
                <c:pt idx="7">
                  <c:v>4.9498487501990125</c:v>
                </c:pt>
                <c:pt idx="8">
                  <c:v>4.9486437646882573</c:v>
                </c:pt>
                <c:pt idx="9">
                  <c:v>4.9513094228796524</c:v>
                </c:pt>
                <c:pt idx="10">
                  <c:v>4.9513094228796524</c:v>
                </c:pt>
                <c:pt idx="11">
                  <c:v>4.9513094228796524</c:v>
                </c:pt>
                <c:pt idx="12">
                  <c:v>4.9513094228796524</c:v>
                </c:pt>
                <c:pt idx="13">
                  <c:v>4.9513094228796524</c:v>
                </c:pt>
                <c:pt idx="14">
                  <c:v>4.9513094228796524</c:v>
                </c:pt>
                <c:pt idx="15">
                  <c:v>4.9513094228796524</c:v>
                </c:pt>
                <c:pt idx="16">
                  <c:v>4.9513094228796524</c:v>
                </c:pt>
                <c:pt idx="17">
                  <c:v>4.9513094228796524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D-F071-48F4-8CF3-62A2D5D5A721}"/>
            </c:ext>
          </c:extLst>
        </c:ser>
        <c:ser>
          <c:idx val="46"/>
          <c:order val="46"/>
          <c:tx>
            <c:strRef>
              <c:f>normalized_speedup!$B$49</c:f>
              <c:strCache>
                <c:ptCount val="1"/>
                <c:pt idx="0">
                  <c:v>46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normalized_speedup!$C$49:$T$49</c:f>
              <c:numCache>
                <c:formatCode>General</c:formatCode>
                <c:ptCount val="18"/>
                <c:pt idx="0">
                  <c:v>1</c:v>
                </c:pt>
                <c:pt idx="1">
                  <c:v>0.99627854893084955</c:v>
                </c:pt>
                <c:pt idx="2">
                  <c:v>6.5918813488323389</c:v>
                </c:pt>
                <c:pt idx="3">
                  <c:v>6.5839952408035716</c:v>
                </c:pt>
                <c:pt idx="4">
                  <c:v>6.546334995157526</c:v>
                </c:pt>
                <c:pt idx="5">
                  <c:v>6.5664380346338413</c:v>
                </c:pt>
                <c:pt idx="6">
                  <c:v>6.5936076048813703</c:v>
                </c:pt>
                <c:pt idx="7">
                  <c:v>6.6057167593661452</c:v>
                </c:pt>
                <c:pt idx="8">
                  <c:v>6.5995701348570837</c:v>
                </c:pt>
                <c:pt idx="9">
                  <c:v>6.591061693814912</c:v>
                </c:pt>
                <c:pt idx="10">
                  <c:v>6.591061693814912</c:v>
                </c:pt>
                <c:pt idx="11">
                  <c:v>6.591061693814912</c:v>
                </c:pt>
                <c:pt idx="12">
                  <c:v>6.591061693814912</c:v>
                </c:pt>
                <c:pt idx="13">
                  <c:v>6.591061693814912</c:v>
                </c:pt>
                <c:pt idx="14">
                  <c:v>6.591061693814912</c:v>
                </c:pt>
                <c:pt idx="15">
                  <c:v>6.591061693814912</c:v>
                </c:pt>
                <c:pt idx="16">
                  <c:v>6.591061693814912</c:v>
                </c:pt>
                <c:pt idx="17">
                  <c:v>6.591061693814912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E-F071-48F4-8CF3-62A2D5D5A721}"/>
            </c:ext>
          </c:extLst>
        </c:ser>
        <c:ser>
          <c:idx val="47"/>
          <c:order val="47"/>
          <c:tx>
            <c:strRef>
              <c:f>normalized_speedup!$B$50</c:f>
              <c:strCache>
                <c:ptCount val="1"/>
                <c:pt idx="0">
                  <c:v>47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normalized_speedup!$C$50:$T$50</c:f>
              <c:numCache>
                <c:formatCode>General</c:formatCode>
                <c:ptCount val="18"/>
                <c:pt idx="0">
                  <c:v>1</c:v>
                </c:pt>
                <c:pt idx="1">
                  <c:v>0.99740907047914051</c:v>
                </c:pt>
                <c:pt idx="2">
                  <c:v>1.0942343488607715</c:v>
                </c:pt>
                <c:pt idx="3">
                  <c:v>0.50330762004365626</c:v>
                </c:pt>
                <c:pt idx="4">
                  <c:v>1.2051099012829956</c:v>
                </c:pt>
                <c:pt idx="5">
                  <c:v>1.1500652990303868</c:v>
                </c:pt>
                <c:pt idx="6">
                  <c:v>1.1499345620746368</c:v>
                </c:pt>
                <c:pt idx="7">
                  <c:v>1.1511153784706505</c:v>
                </c:pt>
                <c:pt idx="8">
                  <c:v>1.3629077462618675</c:v>
                </c:pt>
                <c:pt idx="9">
                  <c:v>1.374825705929672</c:v>
                </c:pt>
                <c:pt idx="10">
                  <c:v>1.374825705929672</c:v>
                </c:pt>
                <c:pt idx="11">
                  <c:v>1.374825705929672</c:v>
                </c:pt>
                <c:pt idx="12">
                  <c:v>1.374825705929672</c:v>
                </c:pt>
                <c:pt idx="13">
                  <c:v>1.374825705929672</c:v>
                </c:pt>
                <c:pt idx="14">
                  <c:v>1.374825705929672</c:v>
                </c:pt>
                <c:pt idx="15">
                  <c:v>1.374825705929672</c:v>
                </c:pt>
                <c:pt idx="16">
                  <c:v>1.374825705929672</c:v>
                </c:pt>
                <c:pt idx="17">
                  <c:v>1.374825705929672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F071-48F4-8CF3-62A2D5D5A721}"/>
            </c:ext>
          </c:extLst>
        </c:ser>
        <c:ser>
          <c:idx val="48"/>
          <c:order val="48"/>
          <c:tx>
            <c:strRef>
              <c:f>normalized_speedup!$B$51</c:f>
              <c:strCache>
                <c:ptCount val="1"/>
                <c:pt idx="0">
                  <c:v>48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normalized_speedup!$C$51:$T$51</c:f>
              <c:numCache>
                <c:formatCode>General</c:formatCode>
                <c:ptCount val="18"/>
                <c:pt idx="0">
                  <c:v>1</c:v>
                </c:pt>
                <c:pt idx="1">
                  <c:v>0.99674136608577979</c:v>
                </c:pt>
                <c:pt idx="2">
                  <c:v>1.0104051624661374</c:v>
                </c:pt>
                <c:pt idx="3">
                  <c:v>1.0046534531577005</c:v>
                </c:pt>
                <c:pt idx="4">
                  <c:v>0.79850646961667615</c:v>
                </c:pt>
                <c:pt idx="5">
                  <c:v>1.0075559286878364</c:v>
                </c:pt>
                <c:pt idx="6">
                  <c:v>1.0133913492678468</c:v>
                </c:pt>
                <c:pt idx="7">
                  <c:v>1.0136582021254925</c:v>
                </c:pt>
                <c:pt idx="8">
                  <c:v>1.0145100496265578</c:v>
                </c:pt>
                <c:pt idx="9">
                  <c:v>1.0145100496265578</c:v>
                </c:pt>
                <c:pt idx="10">
                  <c:v>1.0145100496265578</c:v>
                </c:pt>
                <c:pt idx="11">
                  <c:v>1.0145100496265578</c:v>
                </c:pt>
                <c:pt idx="12">
                  <c:v>1.0145100496265578</c:v>
                </c:pt>
                <c:pt idx="13">
                  <c:v>1.0145100496265578</c:v>
                </c:pt>
                <c:pt idx="14">
                  <c:v>1.0145100496265578</c:v>
                </c:pt>
                <c:pt idx="15">
                  <c:v>1.0145100496265578</c:v>
                </c:pt>
                <c:pt idx="16">
                  <c:v>1.0145100496265578</c:v>
                </c:pt>
                <c:pt idx="17">
                  <c:v>1.0145100496265578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0-F071-48F4-8CF3-62A2D5D5A721}"/>
            </c:ext>
          </c:extLst>
        </c:ser>
        <c:ser>
          <c:idx val="49"/>
          <c:order val="49"/>
          <c:tx>
            <c:strRef>
              <c:f>normalized_speedup!$B$52</c:f>
              <c:strCache>
                <c:ptCount val="1"/>
                <c:pt idx="0">
                  <c:v>49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normalized_speedup!$C$52:$T$52</c:f>
              <c:numCache>
                <c:formatCode>General</c:formatCode>
                <c:ptCount val="18"/>
                <c:pt idx="0">
                  <c:v>1</c:v>
                </c:pt>
                <c:pt idx="1">
                  <c:v>0.99332555889139773</c:v>
                </c:pt>
                <c:pt idx="2">
                  <c:v>1.0011753819991496</c:v>
                </c:pt>
                <c:pt idx="3">
                  <c:v>0.99434944053251872</c:v>
                </c:pt>
                <c:pt idx="4">
                  <c:v>1.0110361896103239</c:v>
                </c:pt>
                <c:pt idx="5">
                  <c:v>1.0061448372057955</c:v>
                </c:pt>
                <c:pt idx="6">
                  <c:v>1.0038364133296558</c:v>
                </c:pt>
                <c:pt idx="7">
                  <c:v>1.0002623458718003</c:v>
                </c:pt>
                <c:pt idx="8">
                  <c:v>1.0100541181516569</c:v>
                </c:pt>
                <c:pt idx="9">
                  <c:v>1.0100541181516569</c:v>
                </c:pt>
                <c:pt idx="10">
                  <c:v>1.0100541181516569</c:v>
                </c:pt>
                <c:pt idx="11">
                  <c:v>1.0100541181516569</c:v>
                </c:pt>
                <c:pt idx="12">
                  <c:v>1.0100541181516569</c:v>
                </c:pt>
                <c:pt idx="13">
                  <c:v>1.0100541181516569</c:v>
                </c:pt>
                <c:pt idx="14">
                  <c:v>1.0100541181516569</c:v>
                </c:pt>
                <c:pt idx="15">
                  <c:v>1.0100541181516569</c:v>
                </c:pt>
                <c:pt idx="16">
                  <c:v>1.0100541181516569</c:v>
                </c:pt>
                <c:pt idx="17">
                  <c:v>1.0100541181516569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F071-48F4-8CF3-62A2D5D5A721}"/>
            </c:ext>
          </c:extLst>
        </c:ser>
        <c:ser>
          <c:idx val="50"/>
          <c:order val="50"/>
          <c:tx>
            <c:strRef>
              <c:f>normalized_speedup!$B$53</c:f>
              <c:strCache>
                <c:ptCount val="1"/>
                <c:pt idx="0">
                  <c:v>50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normalized_speedup!$C$53:$T$53</c:f>
              <c:numCache>
                <c:formatCode>General</c:formatCode>
                <c:ptCount val="18"/>
                <c:pt idx="0">
                  <c:v>1</c:v>
                </c:pt>
                <c:pt idx="1">
                  <c:v>0.99937850473890133</c:v>
                </c:pt>
                <c:pt idx="2">
                  <c:v>0.84741235792222092</c:v>
                </c:pt>
                <c:pt idx="3">
                  <c:v>1.02283142428959</c:v>
                </c:pt>
                <c:pt idx="4">
                  <c:v>1.0296237727502038</c:v>
                </c:pt>
                <c:pt idx="5">
                  <c:v>1.0256708859536161</c:v>
                </c:pt>
                <c:pt idx="6">
                  <c:v>1.0235836204630886</c:v>
                </c:pt>
                <c:pt idx="7">
                  <c:v>1.0241911163330446</c:v>
                </c:pt>
                <c:pt idx="8">
                  <c:v>1.0237909770338089</c:v>
                </c:pt>
                <c:pt idx="9">
                  <c:v>1.0237909770338089</c:v>
                </c:pt>
                <c:pt idx="10">
                  <c:v>1.0237909770338089</c:v>
                </c:pt>
                <c:pt idx="11">
                  <c:v>1.0237909770338089</c:v>
                </c:pt>
                <c:pt idx="12">
                  <c:v>1.0237909770338089</c:v>
                </c:pt>
                <c:pt idx="13">
                  <c:v>1.0237909770338089</c:v>
                </c:pt>
                <c:pt idx="14">
                  <c:v>1.0237909770338089</c:v>
                </c:pt>
                <c:pt idx="15">
                  <c:v>1.0237909770338089</c:v>
                </c:pt>
                <c:pt idx="16">
                  <c:v>1.0237909770338089</c:v>
                </c:pt>
                <c:pt idx="17">
                  <c:v>1.0237909770338089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2-F071-48F4-8CF3-62A2D5D5A721}"/>
            </c:ext>
          </c:extLst>
        </c:ser>
        <c:ser>
          <c:idx val="51"/>
          <c:order val="51"/>
          <c:tx>
            <c:strRef>
              <c:f>normalized_speedup!$B$54</c:f>
              <c:strCache>
                <c:ptCount val="1"/>
                <c:pt idx="0">
                  <c:v>51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normalized_speedup!$C$54:$T$54</c:f>
              <c:numCache>
                <c:formatCode>General</c:formatCode>
                <c:ptCount val="18"/>
                <c:pt idx="0">
                  <c:v>1</c:v>
                </c:pt>
                <c:pt idx="1">
                  <c:v>1.012998265428446</c:v>
                </c:pt>
                <c:pt idx="2">
                  <c:v>1.0036690281275356</c:v>
                </c:pt>
                <c:pt idx="3">
                  <c:v>1.0054290479307855</c:v>
                </c:pt>
                <c:pt idx="4">
                  <c:v>1.0023000808635285</c:v>
                </c:pt>
                <c:pt idx="5">
                  <c:v>1.0082695257848877</c:v>
                </c:pt>
                <c:pt idx="6">
                  <c:v>1.0079191150296165</c:v>
                </c:pt>
                <c:pt idx="7">
                  <c:v>1.0108728940747296</c:v>
                </c:pt>
                <c:pt idx="8">
                  <c:v>1.0079871368965569</c:v>
                </c:pt>
                <c:pt idx="9">
                  <c:v>1.0080959909827061</c:v>
                </c:pt>
                <c:pt idx="10">
                  <c:v>1.0080959909827061</c:v>
                </c:pt>
                <c:pt idx="11">
                  <c:v>1.0080959909827061</c:v>
                </c:pt>
                <c:pt idx="12">
                  <c:v>1.0080959909827061</c:v>
                </c:pt>
                <c:pt idx="13">
                  <c:v>1.0080959909827061</c:v>
                </c:pt>
                <c:pt idx="14">
                  <c:v>1.0080959909827061</c:v>
                </c:pt>
                <c:pt idx="15">
                  <c:v>1.0080959909827061</c:v>
                </c:pt>
                <c:pt idx="16">
                  <c:v>1.0080959909827061</c:v>
                </c:pt>
                <c:pt idx="17">
                  <c:v>1.0080959909827061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3-F071-48F4-8CF3-62A2D5D5A721}"/>
            </c:ext>
          </c:extLst>
        </c:ser>
        <c:ser>
          <c:idx val="52"/>
          <c:order val="52"/>
          <c:tx>
            <c:strRef>
              <c:f>normalized_speedup!$B$55</c:f>
              <c:strCache>
                <c:ptCount val="1"/>
                <c:pt idx="0">
                  <c:v>52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normalized_speedup!$C$55:$T$55</c:f>
              <c:numCache>
                <c:formatCode>General</c:formatCode>
                <c:ptCount val="18"/>
                <c:pt idx="0">
                  <c:v>1</c:v>
                </c:pt>
                <c:pt idx="1">
                  <c:v>0.99758863644926721</c:v>
                </c:pt>
                <c:pt idx="2">
                  <c:v>0.99977343956500397</c:v>
                </c:pt>
                <c:pt idx="3">
                  <c:v>0.99871751348496851</c:v>
                </c:pt>
                <c:pt idx="4">
                  <c:v>0.99679993976357195</c:v>
                </c:pt>
                <c:pt idx="5">
                  <c:v>0.99702515439072148</c:v>
                </c:pt>
                <c:pt idx="6">
                  <c:v>0.98809523809523814</c:v>
                </c:pt>
                <c:pt idx="7">
                  <c:v>1.009032012195122</c:v>
                </c:pt>
                <c:pt idx="8">
                  <c:v>1.0018920043894501</c:v>
                </c:pt>
                <c:pt idx="9">
                  <c:v>1.0024230492560482</c:v>
                </c:pt>
                <c:pt idx="10">
                  <c:v>1.0024230492560482</c:v>
                </c:pt>
                <c:pt idx="11">
                  <c:v>1.0024230492560482</c:v>
                </c:pt>
                <c:pt idx="12">
                  <c:v>1.0024230492560482</c:v>
                </c:pt>
                <c:pt idx="13">
                  <c:v>1.0024230492560482</c:v>
                </c:pt>
                <c:pt idx="14">
                  <c:v>1.0024230492560482</c:v>
                </c:pt>
                <c:pt idx="15">
                  <c:v>1.0024230492560482</c:v>
                </c:pt>
                <c:pt idx="16">
                  <c:v>1.0024230492560482</c:v>
                </c:pt>
                <c:pt idx="17">
                  <c:v>1.0024230492560482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F071-48F4-8CF3-62A2D5D5A721}"/>
            </c:ext>
          </c:extLst>
        </c:ser>
        <c:ser>
          <c:idx val="53"/>
          <c:order val="53"/>
          <c:tx>
            <c:strRef>
              <c:f>normalized_speedup!$B$56</c:f>
              <c:strCache>
                <c:ptCount val="1"/>
                <c:pt idx="0">
                  <c:v>53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normalized_speedup!$C$56:$T$56</c:f>
              <c:numCache>
                <c:formatCode>General</c:formatCode>
                <c:ptCount val="18"/>
                <c:pt idx="0">
                  <c:v>1</c:v>
                </c:pt>
                <c:pt idx="1">
                  <c:v>1.0019866418922312</c:v>
                </c:pt>
                <c:pt idx="2">
                  <c:v>0.99659353590972577</c:v>
                </c:pt>
                <c:pt idx="3">
                  <c:v>0.98640273685459479</c:v>
                </c:pt>
                <c:pt idx="4">
                  <c:v>0.98741223303699921</c:v>
                </c:pt>
                <c:pt idx="5">
                  <c:v>1.0001443632178562</c:v>
                </c:pt>
                <c:pt idx="6">
                  <c:v>1.0001182945534381</c:v>
                </c:pt>
                <c:pt idx="7">
                  <c:v>0.99991580736725638</c:v>
                </c:pt>
                <c:pt idx="8">
                  <c:v>1.0002466457184911</c:v>
                </c:pt>
                <c:pt idx="9">
                  <c:v>0.99915871114547494</c:v>
                </c:pt>
                <c:pt idx="10">
                  <c:v>0.99915871114547494</c:v>
                </c:pt>
                <c:pt idx="11">
                  <c:v>0.99915871114547494</c:v>
                </c:pt>
                <c:pt idx="12">
                  <c:v>0.99915871114547494</c:v>
                </c:pt>
                <c:pt idx="13">
                  <c:v>0.99915871114547494</c:v>
                </c:pt>
                <c:pt idx="14">
                  <c:v>0.99915871114547494</c:v>
                </c:pt>
                <c:pt idx="15">
                  <c:v>0.99915871114547494</c:v>
                </c:pt>
                <c:pt idx="16">
                  <c:v>0.99915871114547494</c:v>
                </c:pt>
                <c:pt idx="17">
                  <c:v>0.99915871114547494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5-F071-48F4-8CF3-62A2D5D5A721}"/>
            </c:ext>
          </c:extLst>
        </c:ser>
        <c:ser>
          <c:idx val="54"/>
          <c:order val="54"/>
          <c:tx>
            <c:strRef>
              <c:f>normalized_speedup!$B$57</c:f>
              <c:strCache>
                <c:ptCount val="1"/>
                <c:pt idx="0">
                  <c:v>54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normalized_speedup!$C$57:$T$57</c:f>
              <c:numCache>
                <c:formatCode>General</c:formatCode>
                <c:ptCount val="18"/>
                <c:pt idx="0">
                  <c:v>1</c:v>
                </c:pt>
                <c:pt idx="1">
                  <c:v>1.0003987096306499</c:v>
                </c:pt>
                <c:pt idx="2">
                  <c:v>1.0896137458964867</c:v>
                </c:pt>
                <c:pt idx="3">
                  <c:v>0.91424611005861833</c:v>
                </c:pt>
                <c:pt idx="4">
                  <c:v>0.91800275554338828</c:v>
                </c:pt>
                <c:pt idx="5">
                  <c:v>1.0922806686413769</c:v>
                </c:pt>
                <c:pt idx="6">
                  <c:v>1.0883264251297848</c:v>
                </c:pt>
                <c:pt idx="7">
                  <c:v>1.0919532359157662</c:v>
                </c:pt>
                <c:pt idx="8">
                  <c:v>1.0922839938383981</c:v>
                </c:pt>
                <c:pt idx="9">
                  <c:v>1.0928828592837172</c:v>
                </c:pt>
                <c:pt idx="10">
                  <c:v>1.0928828592837172</c:v>
                </c:pt>
                <c:pt idx="11">
                  <c:v>1.0928828592837172</c:v>
                </c:pt>
                <c:pt idx="12">
                  <c:v>1.0928828592837172</c:v>
                </c:pt>
                <c:pt idx="13">
                  <c:v>1.0928828592837172</c:v>
                </c:pt>
                <c:pt idx="14">
                  <c:v>1.0928828592837172</c:v>
                </c:pt>
                <c:pt idx="15">
                  <c:v>1.0928828592837172</c:v>
                </c:pt>
                <c:pt idx="16">
                  <c:v>1.0928828592837172</c:v>
                </c:pt>
                <c:pt idx="17">
                  <c:v>1.0928828592837172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6-F071-48F4-8CF3-62A2D5D5A721}"/>
            </c:ext>
          </c:extLst>
        </c:ser>
        <c:ser>
          <c:idx val="55"/>
          <c:order val="55"/>
          <c:tx>
            <c:strRef>
              <c:f>normalized_speedup!$B$58</c:f>
              <c:strCache>
                <c:ptCount val="1"/>
                <c:pt idx="0">
                  <c:v>55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normalized_speedup!$C$58:$T$58</c:f>
              <c:numCache>
                <c:formatCode>General</c:formatCode>
                <c:ptCount val="18"/>
                <c:pt idx="0">
                  <c:v>1</c:v>
                </c:pt>
                <c:pt idx="1">
                  <c:v>1.0011739147006136</c:v>
                </c:pt>
                <c:pt idx="2">
                  <c:v>0.97586691136588233</c:v>
                </c:pt>
                <c:pt idx="3">
                  <c:v>1.0045201456236426</c:v>
                </c:pt>
                <c:pt idx="4">
                  <c:v>0.9772901459175094</c:v>
                </c:pt>
                <c:pt idx="5">
                  <c:v>0.73345879777514678</c:v>
                </c:pt>
                <c:pt idx="6">
                  <c:v>0.73198312424412992</c:v>
                </c:pt>
                <c:pt idx="7">
                  <c:v>1.0018612456615432</c:v>
                </c:pt>
                <c:pt idx="8">
                  <c:v>1.0041054418128164</c:v>
                </c:pt>
                <c:pt idx="9">
                  <c:v>1.0041054418128164</c:v>
                </c:pt>
                <c:pt idx="10">
                  <c:v>1.0041054418128164</c:v>
                </c:pt>
                <c:pt idx="11">
                  <c:v>1.0041054418128164</c:v>
                </c:pt>
                <c:pt idx="12">
                  <c:v>1.0041054418128164</c:v>
                </c:pt>
                <c:pt idx="13">
                  <c:v>1.0041054418128164</c:v>
                </c:pt>
                <c:pt idx="14">
                  <c:v>1.0041054418128164</c:v>
                </c:pt>
                <c:pt idx="15">
                  <c:v>1.0041054418128164</c:v>
                </c:pt>
                <c:pt idx="16">
                  <c:v>1.0041054418128164</c:v>
                </c:pt>
                <c:pt idx="17">
                  <c:v>1.0041054418128164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7-F071-48F4-8CF3-62A2D5D5A721}"/>
            </c:ext>
          </c:extLst>
        </c:ser>
        <c:ser>
          <c:idx val="56"/>
          <c:order val="56"/>
          <c:tx>
            <c:strRef>
              <c:f>normalized_speedup!$B$59</c:f>
              <c:strCache>
                <c:ptCount val="1"/>
                <c:pt idx="0">
                  <c:v>56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normalized_speedup!$C$59:$T$59</c:f>
              <c:numCache>
                <c:formatCode>General</c:formatCode>
                <c:ptCount val="18"/>
                <c:pt idx="0">
                  <c:v>1</c:v>
                </c:pt>
                <c:pt idx="1">
                  <c:v>1.0012618994564695</c:v>
                </c:pt>
                <c:pt idx="2">
                  <c:v>1.0173504413225334</c:v>
                </c:pt>
                <c:pt idx="3">
                  <c:v>0.99360810370682806</c:v>
                </c:pt>
                <c:pt idx="4">
                  <c:v>0.73850215961980881</c:v>
                </c:pt>
                <c:pt idx="5">
                  <c:v>1.3578909602923672</c:v>
                </c:pt>
                <c:pt idx="6">
                  <c:v>2.4510232086051187</c:v>
                </c:pt>
                <c:pt idx="7">
                  <c:v>2.4499792181073863</c:v>
                </c:pt>
                <c:pt idx="8">
                  <c:v>2.4671558963733289</c:v>
                </c:pt>
                <c:pt idx="9">
                  <c:v>2.4671558963733289</c:v>
                </c:pt>
                <c:pt idx="10">
                  <c:v>2.4671558963733289</c:v>
                </c:pt>
                <c:pt idx="11">
                  <c:v>2.4671558963733289</c:v>
                </c:pt>
                <c:pt idx="12">
                  <c:v>2.4671558963733289</c:v>
                </c:pt>
                <c:pt idx="13">
                  <c:v>2.4671558963733289</c:v>
                </c:pt>
                <c:pt idx="14">
                  <c:v>2.4671558963733289</c:v>
                </c:pt>
                <c:pt idx="15">
                  <c:v>2.4671558963733289</c:v>
                </c:pt>
                <c:pt idx="16">
                  <c:v>2.4671558963733289</c:v>
                </c:pt>
                <c:pt idx="17">
                  <c:v>2.4671558963733289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F071-48F4-8CF3-62A2D5D5A721}"/>
            </c:ext>
          </c:extLst>
        </c:ser>
        <c:ser>
          <c:idx val="57"/>
          <c:order val="57"/>
          <c:tx>
            <c:strRef>
              <c:f>normalized_speedup!$B$60</c:f>
              <c:strCache>
                <c:ptCount val="1"/>
                <c:pt idx="0">
                  <c:v>57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normalized_speedup!$C$60:$T$60</c:f>
              <c:numCache>
                <c:formatCode>General</c:formatCode>
                <c:ptCount val="18"/>
                <c:pt idx="0">
                  <c:v>1</c:v>
                </c:pt>
                <c:pt idx="1">
                  <c:v>0.9965255576679547</c:v>
                </c:pt>
                <c:pt idx="2">
                  <c:v>0.88072873407383578</c:v>
                </c:pt>
                <c:pt idx="3">
                  <c:v>0.92334177215189872</c:v>
                </c:pt>
                <c:pt idx="4">
                  <c:v>0.92975371118459937</c:v>
                </c:pt>
                <c:pt idx="5">
                  <c:v>0.89818523294209796</c:v>
                </c:pt>
                <c:pt idx="6">
                  <c:v>1.2502502214839877</c:v>
                </c:pt>
                <c:pt idx="7">
                  <c:v>1.2262393408113748</c:v>
                </c:pt>
                <c:pt idx="8">
                  <c:v>1.2510853597215694</c:v>
                </c:pt>
                <c:pt idx="9">
                  <c:v>1.2510853597215694</c:v>
                </c:pt>
                <c:pt idx="10">
                  <c:v>1.2510853597215694</c:v>
                </c:pt>
                <c:pt idx="11">
                  <c:v>1.2510853597215694</c:v>
                </c:pt>
                <c:pt idx="12">
                  <c:v>1.2510853597215694</c:v>
                </c:pt>
                <c:pt idx="13">
                  <c:v>1.2510853597215694</c:v>
                </c:pt>
                <c:pt idx="14">
                  <c:v>1.2510853597215694</c:v>
                </c:pt>
                <c:pt idx="15">
                  <c:v>1.2510853597215694</c:v>
                </c:pt>
                <c:pt idx="16">
                  <c:v>1.2510853597215694</c:v>
                </c:pt>
                <c:pt idx="17">
                  <c:v>1.2510853597215694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9-F071-48F4-8CF3-62A2D5D5A721}"/>
            </c:ext>
          </c:extLst>
        </c:ser>
        <c:ser>
          <c:idx val="58"/>
          <c:order val="58"/>
          <c:tx>
            <c:strRef>
              <c:f>normalized_speedup!$B$61</c:f>
              <c:strCache>
                <c:ptCount val="1"/>
                <c:pt idx="0">
                  <c:v>58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normalized_speedup!$C$61:$T$61</c:f>
              <c:numCache>
                <c:formatCode>General</c:formatCode>
                <c:ptCount val="18"/>
                <c:pt idx="0">
                  <c:v>1</c:v>
                </c:pt>
                <c:pt idx="1">
                  <c:v>1.0072384796270577</c:v>
                </c:pt>
                <c:pt idx="2">
                  <c:v>0.83821200664317808</c:v>
                </c:pt>
                <c:pt idx="3">
                  <c:v>0.89202130939033486</c:v>
                </c:pt>
                <c:pt idx="4">
                  <c:v>0.93515876359736472</c:v>
                </c:pt>
                <c:pt idx="5">
                  <c:v>0.8298748311112244</c:v>
                </c:pt>
                <c:pt idx="6">
                  <c:v>1.1422759433387557</c:v>
                </c:pt>
                <c:pt idx="7">
                  <c:v>1.1396920886565274</c:v>
                </c:pt>
                <c:pt idx="8">
                  <c:v>1.1489650818052046</c:v>
                </c:pt>
                <c:pt idx="9">
                  <c:v>1.1489650818052046</c:v>
                </c:pt>
                <c:pt idx="10">
                  <c:v>1.1489650818052046</c:v>
                </c:pt>
                <c:pt idx="11">
                  <c:v>1.1489650818052046</c:v>
                </c:pt>
                <c:pt idx="12">
                  <c:v>1.1489650818052046</c:v>
                </c:pt>
                <c:pt idx="13">
                  <c:v>1.1489650818052046</c:v>
                </c:pt>
                <c:pt idx="14">
                  <c:v>1.1489650818052046</c:v>
                </c:pt>
                <c:pt idx="15">
                  <c:v>1.1489650818052046</c:v>
                </c:pt>
                <c:pt idx="16">
                  <c:v>1.1489650818052046</c:v>
                </c:pt>
                <c:pt idx="17">
                  <c:v>1.1489650818052046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F071-48F4-8CF3-62A2D5D5A721}"/>
            </c:ext>
          </c:extLst>
        </c:ser>
        <c:ser>
          <c:idx val="59"/>
          <c:order val="59"/>
          <c:tx>
            <c:strRef>
              <c:f>normalized_speedup!$B$62</c:f>
              <c:strCache>
                <c:ptCount val="1"/>
                <c:pt idx="0">
                  <c:v>59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normalized_speedup!$C$62:$T$62</c:f>
              <c:numCache>
                <c:formatCode>General</c:formatCode>
                <c:ptCount val="18"/>
                <c:pt idx="0">
                  <c:v>1</c:v>
                </c:pt>
                <c:pt idx="1">
                  <c:v>1.0064258601192668</c:v>
                </c:pt>
                <c:pt idx="2">
                  <c:v>0.95793751452817144</c:v>
                </c:pt>
                <c:pt idx="3">
                  <c:v>0.96377826538770572</c:v>
                </c:pt>
                <c:pt idx="4">
                  <c:v>0.9568861397694427</c:v>
                </c:pt>
                <c:pt idx="5">
                  <c:v>3.4323757777983159</c:v>
                </c:pt>
                <c:pt idx="6">
                  <c:v>3.4440807667454001</c:v>
                </c:pt>
                <c:pt idx="7">
                  <c:v>3.4348382323246471</c:v>
                </c:pt>
                <c:pt idx="8">
                  <c:v>3.4348382323246471</c:v>
                </c:pt>
                <c:pt idx="9">
                  <c:v>3.4348382323246471</c:v>
                </c:pt>
                <c:pt idx="10">
                  <c:v>3.4348382323246471</c:v>
                </c:pt>
                <c:pt idx="11">
                  <c:v>3.4348382323246471</c:v>
                </c:pt>
                <c:pt idx="12">
                  <c:v>3.4348382323246471</c:v>
                </c:pt>
                <c:pt idx="13">
                  <c:v>3.4348382323246471</c:v>
                </c:pt>
                <c:pt idx="14">
                  <c:v>3.4348382323246471</c:v>
                </c:pt>
                <c:pt idx="15">
                  <c:v>3.4348382323246471</c:v>
                </c:pt>
                <c:pt idx="16">
                  <c:v>3.4348382323246471</c:v>
                </c:pt>
                <c:pt idx="17">
                  <c:v>3.4348382323246471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B-F071-48F4-8CF3-62A2D5D5A721}"/>
            </c:ext>
          </c:extLst>
        </c:ser>
        <c:ser>
          <c:idx val="60"/>
          <c:order val="60"/>
          <c:tx>
            <c:strRef>
              <c:f>normalized_speedup!$B$63</c:f>
              <c:strCache>
                <c:ptCount val="1"/>
                <c:pt idx="0">
                  <c:v>60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normalized_speedup!$C$63:$T$63</c:f>
              <c:numCache>
                <c:formatCode>General</c:formatCode>
                <c:ptCount val="18"/>
                <c:pt idx="0">
                  <c:v>1</c:v>
                </c:pt>
                <c:pt idx="1">
                  <c:v>1.0031635814410473</c:v>
                </c:pt>
                <c:pt idx="2">
                  <c:v>0.22894651154776552</c:v>
                </c:pt>
                <c:pt idx="3">
                  <c:v>0.22802016614786855</c:v>
                </c:pt>
                <c:pt idx="4">
                  <c:v>2.4421854117503305</c:v>
                </c:pt>
                <c:pt idx="5">
                  <c:v>2.5083868558860165</c:v>
                </c:pt>
                <c:pt idx="6">
                  <c:v>2.5174467669712755</c:v>
                </c:pt>
                <c:pt idx="7">
                  <c:v>2.5117414872515611</c:v>
                </c:pt>
                <c:pt idx="8">
                  <c:v>2.5117414872515611</c:v>
                </c:pt>
                <c:pt idx="9">
                  <c:v>2.5117414872515611</c:v>
                </c:pt>
                <c:pt idx="10">
                  <c:v>2.5117414872515611</c:v>
                </c:pt>
                <c:pt idx="11">
                  <c:v>2.5117414872515611</c:v>
                </c:pt>
                <c:pt idx="12">
                  <c:v>2.5117414872515611</c:v>
                </c:pt>
                <c:pt idx="13">
                  <c:v>2.5117414872515611</c:v>
                </c:pt>
                <c:pt idx="14">
                  <c:v>2.5117414872515611</c:v>
                </c:pt>
                <c:pt idx="15">
                  <c:v>2.5117414872515611</c:v>
                </c:pt>
                <c:pt idx="16">
                  <c:v>2.5117414872515611</c:v>
                </c:pt>
                <c:pt idx="17">
                  <c:v>2.5117414872515611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F071-48F4-8CF3-62A2D5D5A721}"/>
            </c:ext>
          </c:extLst>
        </c:ser>
        <c:ser>
          <c:idx val="61"/>
          <c:order val="61"/>
          <c:tx>
            <c:strRef>
              <c:f>normalized_speedup!$B$64</c:f>
              <c:strCache>
                <c:ptCount val="1"/>
                <c:pt idx="0">
                  <c:v>61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normalized_speedup!$C$64:$T$64</c:f>
              <c:numCache>
                <c:formatCode>General</c:formatCode>
                <c:ptCount val="18"/>
                <c:pt idx="0">
                  <c:v>1</c:v>
                </c:pt>
                <c:pt idx="1">
                  <c:v>1.0003190802028363</c:v>
                </c:pt>
                <c:pt idx="2">
                  <c:v>0.22314437149221053</c:v>
                </c:pt>
                <c:pt idx="3">
                  <c:v>0.22401976805832233</c:v>
                </c:pt>
                <c:pt idx="4">
                  <c:v>2.4233306374766785</c:v>
                </c:pt>
                <c:pt idx="5">
                  <c:v>2.4294222037646342</c:v>
                </c:pt>
                <c:pt idx="6">
                  <c:v>2.4270127881531414</c:v>
                </c:pt>
                <c:pt idx="7">
                  <c:v>2.4284071985188271</c:v>
                </c:pt>
                <c:pt idx="8">
                  <c:v>2.4284071985188271</c:v>
                </c:pt>
                <c:pt idx="9">
                  <c:v>2.4284071985188271</c:v>
                </c:pt>
                <c:pt idx="10">
                  <c:v>2.4284071985188271</c:v>
                </c:pt>
                <c:pt idx="11">
                  <c:v>2.4284071985188271</c:v>
                </c:pt>
                <c:pt idx="12">
                  <c:v>2.4284071985188271</c:v>
                </c:pt>
                <c:pt idx="13">
                  <c:v>2.4284071985188271</c:v>
                </c:pt>
                <c:pt idx="14">
                  <c:v>2.4284071985188271</c:v>
                </c:pt>
                <c:pt idx="15">
                  <c:v>2.4284071985188271</c:v>
                </c:pt>
                <c:pt idx="16">
                  <c:v>2.4284071985188271</c:v>
                </c:pt>
                <c:pt idx="17">
                  <c:v>2.4284071985188271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D-F071-48F4-8CF3-62A2D5D5A721}"/>
            </c:ext>
          </c:extLst>
        </c:ser>
        <c:ser>
          <c:idx val="62"/>
          <c:order val="62"/>
          <c:tx>
            <c:strRef>
              <c:f>normalized_speedup!$B$65</c:f>
              <c:strCache>
                <c:ptCount val="1"/>
                <c:pt idx="0">
                  <c:v>62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normalized_speedup!$C$65:$T$65</c:f>
              <c:numCache>
                <c:formatCode>General</c:formatCode>
                <c:ptCount val="18"/>
                <c:pt idx="0">
                  <c:v>1</c:v>
                </c:pt>
                <c:pt idx="1">
                  <c:v>1.0048476364894428</c:v>
                </c:pt>
                <c:pt idx="2">
                  <c:v>0.22478207339137007</c:v>
                </c:pt>
                <c:pt idx="3">
                  <c:v>0.22669420115677866</c:v>
                </c:pt>
                <c:pt idx="4">
                  <c:v>2.5089555229530101</c:v>
                </c:pt>
                <c:pt idx="5">
                  <c:v>2.5423901073327828</c:v>
                </c:pt>
                <c:pt idx="6">
                  <c:v>2.5302827466007725</c:v>
                </c:pt>
                <c:pt idx="7">
                  <c:v>2.5283294346672531</c:v>
                </c:pt>
                <c:pt idx="8">
                  <c:v>2.5283294346672531</c:v>
                </c:pt>
                <c:pt idx="9">
                  <c:v>2.5283294346672531</c:v>
                </c:pt>
                <c:pt idx="10">
                  <c:v>2.5283294346672531</c:v>
                </c:pt>
                <c:pt idx="11">
                  <c:v>2.5283294346672531</c:v>
                </c:pt>
                <c:pt idx="12">
                  <c:v>2.5283294346672531</c:v>
                </c:pt>
                <c:pt idx="13">
                  <c:v>2.5283294346672531</c:v>
                </c:pt>
                <c:pt idx="14">
                  <c:v>2.5283294346672531</c:v>
                </c:pt>
                <c:pt idx="15">
                  <c:v>2.5283294346672531</c:v>
                </c:pt>
                <c:pt idx="16">
                  <c:v>2.5283294346672531</c:v>
                </c:pt>
                <c:pt idx="17">
                  <c:v>2.5283294346672531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F071-48F4-8CF3-62A2D5D5A721}"/>
            </c:ext>
          </c:extLst>
        </c:ser>
        <c:ser>
          <c:idx val="63"/>
          <c:order val="63"/>
          <c:tx>
            <c:strRef>
              <c:f>normalized_speedup!$B$66</c:f>
              <c:strCache>
                <c:ptCount val="1"/>
                <c:pt idx="0">
                  <c:v>63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normalized_speedup!$C$66:$T$66</c:f>
              <c:numCache>
                <c:formatCode>General</c:formatCode>
                <c:ptCount val="18"/>
                <c:pt idx="0">
                  <c:v>1</c:v>
                </c:pt>
                <c:pt idx="1">
                  <c:v>0.9975323613744167</c:v>
                </c:pt>
                <c:pt idx="2">
                  <c:v>0.98375583448189319</c:v>
                </c:pt>
                <c:pt idx="3">
                  <c:v>1.01036027113348</c:v>
                </c:pt>
                <c:pt idx="4">
                  <c:v>0.66595534202859674</c:v>
                </c:pt>
                <c:pt idx="5">
                  <c:v>1.7469566447628728</c:v>
                </c:pt>
                <c:pt idx="6">
                  <c:v>1.7453158966093709</c:v>
                </c:pt>
                <c:pt idx="7">
                  <c:v>1.7452936725071309</c:v>
                </c:pt>
                <c:pt idx="8">
                  <c:v>1.7452936725071309</c:v>
                </c:pt>
                <c:pt idx="9">
                  <c:v>1.7452936725071309</c:v>
                </c:pt>
                <c:pt idx="10">
                  <c:v>1.7452936725071309</c:v>
                </c:pt>
                <c:pt idx="11">
                  <c:v>1.7452936725071309</c:v>
                </c:pt>
                <c:pt idx="12">
                  <c:v>1.7452936725071309</c:v>
                </c:pt>
                <c:pt idx="13">
                  <c:v>1.7452936725071309</c:v>
                </c:pt>
                <c:pt idx="14">
                  <c:v>1.7452936725071309</c:v>
                </c:pt>
                <c:pt idx="15">
                  <c:v>1.7452936725071309</c:v>
                </c:pt>
                <c:pt idx="16">
                  <c:v>1.7452936725071309</c:v>
                </c:pt>
                <c:pt idx="17">
                  <c:v>1.7452936725071309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F-F071-48F4-8CF3-62A2D5D5A721}"/>
            </c:ext>
          </c:extLst>
        </c:ser>
        <c:ser>
          <c:idx val="64"/>
          <c:order val="64"/>
          <c:tx>
            <c:strRef>
              <c:f>normalized_speedup!$B$67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normalized_speedup!$C$67:$T$67</c:f>
              <c:numCache>
                <c:formatCode>General</c:formatCode>
                <c:ptCount val="18"/>
                <c:pt idx="0">
                  <c:v>1</c:v>
                </c:pt>
                <c:pt idx="1">
                  <c:v>1.0019970462909409</c:v>
                </c:pt>
                <c:pt idx="2">
                  <c:v>0.35522244939353048</c:v>
                </c:pt>
                <c:pt idx="3">
                  <c:v>0.35825568910611072</c:v>
                </c:pt>
                <c:pt idx="4">
                  <c:v>1.5413994831911475</c:v>
                </c:pt>
                <c:pt idx="5">
                  <c:v>2.217263728660388</c:v>
                </c:pt>
                <c:pt idx="6">
                  <c:v>2.2334099781216725</c:v>
                </c:pt>
                <c:pt idx="7">
                  <c:v>2.2219970696837357</c:v>
                </c:pt>
                <c:pt idx="8">
                  <c:v>2.2219970696837357</c:v>
                </c:pt>
                <c:pt idx="9">
                  <c:v>2.2219970696837357</c:v>
                </c:pt>
                <c:pt idx="10">
                  <c:v>2.2219970696837357</c:v>
                </c:pt>
                <c:pt idx="11">
                  <c:v>2.2219970696837357</c:v>
                </c:pt>
                <c:pt idx="12">
                  <c:v>2.2219970696837357</c:v>
                </c:pt>
                <c:pt idx="13">
                  <c:v>2.2219970696837357</c:v>
                </c:pt>
                <c:pt idx="14">
                  <c:v>2.2219970696837357</c:v>
                </c:pt>
                <c:pt idx="15">
                  <c:v>2.2219970696837357</c:v>
                </c:pt>
                <c:pt idx="16">
                  <c:v>2.2219970696837357</c:v>
                </c:pt>
                <c:pt idx="17">
                  <c:v>2.2219970696837357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F071-48F4-8CF3-62A2D5D5A721}"/>
            </c:ext>
          </c:extLst>
        </c:ser>
        <c:ser>
          <c:idx val="65"/>
          <c:order val="65"/>
          <c:tx>
            <c:strRef>
              <c:f>normalized_speedup!$B$68</c:f>
              <c:strCache>
                <c:ptCount val="1"/>
                <c:pt idx="0">
                  <c:v>65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normalized_speedup!$C$68:$T$68</c:f>
              <c:numCache>
                <c:formatCode>General</c:formatCode>
                <c:ptCount val="18"/>
                <c:pt idx="0">
                  <c:v>1</c:v>
                </c:pt>
                <c:pt idx="1">
                  <c:v>0.9949685902875921</c:v>
                </c:pt>
                <c:pt idx="2">
                  <c:v>2.6072199470733666</c:v>
                </c:pt>
                <c:pt idx="3">
                  <c:v>2.5964490343141673</c:v>
                </c:pt>
                <c:pt idx="4">
                  <c:v>1.7119979888726309</c:v>
                </c:pt>
                <c:pt idx="5">
                  <c:v>1.7114780855191187</c:v>
                </c:pt>
                <c:pt idx="6">
                  <c:v>1.711714834021725</c:v>
                </c:pt>
                <c:pt idx="7">
                  <c:v>1.7118868608775655</c:v>
                </c:pt>
                <c:pt idx="8">
                  <c:v>1.7118868608775655</c:v>
                </c:pt>
                <c:pt idx="9">
                  <c:v>1.7118868608775655</c:v>
                </c:pt>
                <c:pt idx="10">
                  <c:v>1.7118868608775655</c:v>
                </c:pt>
                <c:pt idx="11">
                  <c:v>1.7118868608775655</c:v>
                </c:pt>
                <c:pt idx="12">
                  <c:v>1.7118868608775655</c:v>
                </c:pt>
                <c:pt idx="13">
                  <c:v>1.7118868608775655</c:v>
                </c:pt>
                <c:pt idx="14">
                  <c:v>1.7118868608775655</c:v>
                </c:pt>
                <c:pt idx="15">
                  <c:v>1.7118868608775655</c:v>
                </c:pt>
                <c:pt idx="16">
                  <c:v>1.7118868608775655</c:v>
                </c:pt>
                <c:pt idx="17">
                  <c:v>1.7118868608775655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F071-48F4-8CF3-62A2D5D5A721}"/>
            </c:ext>
          </c:extLst>
        </c:ser>
        <c:ser>
          <c:idx val="66"/>
          <c:order val="66"/>
          <c:tx>
            <c:strRef>
              <c:f>normalized_speedup!$B$69</c:f>
              <c:strCache>
                <c:ptCount val="1"/>
                <c:pt idx="0">
                  <c:v>66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normalized_speedup!$C$69:$T$69</c:f>
              <c:numCache>
                <c:formatCode>General</c:formatCode>
                <c:ptCount val="18"/>
                <c:pt idx="0">
                  <c:v>1</c:v>
                </c:pt>
                <c:pt idx="1">
                  <c:v>0.99652662023480232</c:v>
                </c:pt>
                <c:pt idx="2">
                  <c:v>1.0012492814368548</c:v>
                </c:pt>
                <c:pt idx="3">
                  <c:v>1.0002487022265631</c:v>
                </c:pt>
                <c:pt idx="4">
                  <c:v>1.0000632942867864</c:v>
                </c:pt>
                <c:pt idx="5">
                  <c:v>0.9989748453235785</c:v>
                </c:pt>
                <c:pt idx="6">
                  <c:v>0.99794728816465017</c:v>
                </c:pt>
                <c:pt idx="7">
                  <c:v>0.99708361505521748</c:v>
                </c:pt>
                <c:pt idx="8">
                  <c:v>0.99708361505521748</c:v>
                </c:pt>
                <c:pt idx="9">
                  <c:v>0.99708361505521748</c:v>
                </c:pt>
                <c:pt idx="10">
                  <c:v>0.99708361505521748</c:v>
                </c:pt>
                <c:pt idx="11">
                  <c:v>0.99708361505521748</c:v>
                </c:pt>
                <c:pt idx="12">
                  <c:v>0.99708361505521748</c:v>
                </c:pt>
                <c:pt idx="13">
                  <c:v>0.99708361505521748</c:v>
                </c:pt>
                <c:pt idx="14">
                  <c:v>0.99708361505521748</c:v>
                </c:pt>
                <c:pt idx="15">
                  <c:v>0.99708361505521748</c:v>
                </c:pt>
                <c:pt idx="16">
                  <c:v>0.99708361505521748</c:v>
                </c:pt>
                <c:pt idx="17">
                  <c:v>0.99708361505521748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F071-48F4-8CF3-62A2D5D5A721}"/>
            </c:ext>
          </c:extLst>
        </c:ser>
        <c:ser>
          <c:idx val="67"/>
          <c:order val="67"/>
          <c:tx>
            <c:strRef>
              <c:f>normalized_speedup!$B$70</c:f>
              <c:strCache>
                <c:ptCount val="1"/>
                <c:pt idx="0">
                  <c:v>67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normalized_speedup!$C$70:$T$70</c:f>
              <c:numCache>
                <c:formatCode>General</c:formatCode>
                <c:ptCount val="18"/>
                <c:pt idx="0">
                  <c:v>1</c:v>
                </c:pt>
                <c:pt idx="1">
                  <c:v>1.0021561810704582</c:v>
                </c:pt>
                <c:pt idx="2">
                  <c:v>1.7710728929859259</c:v>
                </c:pt>
                <c:pt idx="3">
                  <c:v>1.7732393583219834</c:v>
                </c:pt>
                <c:pt idx="4">
                  <c:v>1.4805966983916115</c:v>
                </c:pt>
                <c:pt idx="5">
                  <c:v>1.4818383406267785</c:v>
                </c:pt>
                <c:pt idx="6">
                  <c:v>1.4820033379887876</c:v>
                </c:pt>
                <c:pt idx="7">
                  <c:v>1.4814699000485263</c:v>
                </c:pt>
                <c:pt idx="8">
                  <c:v>1.4814699000485263</c:v>
                </c:pt>
                <c:pt idx="9">
                  <c:v>1.4814699000485263</c:v>
                </c:pt>
                <c:pt idx="10">
                  <c:v>1.4814699000485263</c:v>
                </c:pt>
                <c:pt idx="11">
                  <c:v>1.4814699000485263</c:v>
                </c:pt>
                <c:pt idx="12">
                  <c:v>1.4814699000485263</c:v>
                </c:pt>
                <c:pt idx="13">
                  <c:v>1.4814699000485263</c:v>
                </c:pt>
                <c:pt idx="14">
                  <c:v>1.4814699000485263</c:v>
                </c:pt>
                <c:pt idx="15">
                  <c:v>1.4814699000485263</c:v>
                </c:pt>
                <c:pt idx="16">
                  <c:v>1.4814699000485263</c:v>
                </c:pt>
                <c:pt idx="17">
                  <c:v>1.4814699000485263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F071-48F4-8CF3-62A2D5D5A721}"/>
            </c:ext>
          </c:extLst>
        </c:ser>
        <c:ser>
          <c:idx val="68"/>
          <c:order val="68"/>
          <c:tx>
            <c:strRef>
              <c:f>normalized_speedup!$B$71</c:f>
              <c:strCache>
                <c:ptCount val="1"/>
                <c:pt idx="0">
                  <c:v>68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normalized_speedup!$C$71:$T$71</c:f>
              <c:numCache>
                <c:formatCode>General</c:formatCode>
                <c:ptCount val="18"/>
                <c:pt idx="0">
                  <c:v>1</c:v>
                </c:pt>
                <c:pt idx="1">
                  <c:v>1.0042756718354557</c:v>
                </c:pt>
                <c:pt idx="2">
                  <c:v>3.2272677542554056</c:v>
                </c:pt>
                <c:pt idx="3">
                  <c:v>3.2138721800958665</c:v>
                </c:pt>
                <c:pt idx="4">
                  <c:v>3.2397784786009831</c:v>
                </c:pt>
                <c:pt idx="5">
                  <c:v>3.2133613155339562</c:v>
                </c:pt>
                <c:pt idx="6">
                  <c:v>3.242292999488555</c:v>
                </c:pt>
                <c:pt idx="7">
                  <c:v>3.246467638951513</c:v>
                </c:pt>
                <c:pt idx="8">
                  <c:v>3.2348588527160236</c:v>
                </c:pt>
                <c:pt idx="9">
                  <c:v>3.2308132907148281</c:v>
                </c:pt>
                <c:pt idx="10">
                  <c:v>3.2338944465730513</c:v>
                </c:pt>
                <c:pt idx="11">
                  <c:v>3.2338944465730513</c:v>
                </c:pt>
                <c:pt idx="12">
                  <c:v>3.2338944465730513</c:v>
                </c:pt>
                <c:pt idx="13">
                  <c:v>3.2338944465730513</c:v>
                </c:pt>
                <c:pt idx="14">
                  <c:v>3.2338944465730513</c:v>
                </c:pt>
                <c:pt idx="15">
                  <c:v>3.2338944465730513</c:v>
                </c:pt>
                <c:pt idx="16">
                  <c:v>3.2338944465730513</c:v>
                </c:pt>
                <c:pt idx="17">
                  <c:v>3.2338944465730513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4-F071-48F4-8CF3-62A2D5D5A721}"/>
            </c:ext>
          </c:extLst>
        </c:ser>
        <c:ser>
          <c:idx val="69"/>
          <c:order val="69"/>
          <c:tx>
            <c:strRef>
              <c:f>normalized_speedup!$B$72</c:f>
              <c:strCache>
                <c:ptCount val="1"/>
                <c:pt idx="0">
                  <c:v>69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normalized_speedup!$C$72:$T$72</c:f>
              <c:numCache>
                <c:formatCode>General</c:formatCode>
                <c:ptCount val="18"/>
                <c:pt idx="0">
                  <c:v>1</c:v>
                </c:pt>
                <c:pt idx="1">
                  <c:v>0.99208270865021242</c:v>
                </c:pt>
                <c:pt idx="2">
                  <c:v>0.99181267873473944</c:v>
                </c:pt>
                <c:pt idx="3">
                  <c:v>1.0618023583347902</c:v>
                </c:pt>
                <c:pt idx="4">
                  <c:v>1.0639435972701825</c:v>
                </c:pt>
                <c:pt idx="5">
                  <c:v>1.0624958692465893</c:v>
                </c:pt>
                <c:pt idx="6">
                  <c:v>1.0674259556534611</c:v>
                </c:pt>
                <c:pt idx="7">
                  <c:v>1.0666593810618508</c:v>
                </c:pt>
                <c:pt idx="8">
                  <c:v>1.0715820511614045</c:v>
                </c:pt>
                <c:pt idx="9">
                  <c:v>1.0705116905805532</c:v>
                </c:pt>
                <c:pt idx="10">
                  <c:v>1.0708304762651097</c:v>
                </c:pt>
                <c:pt idx="11">
                  <c:v>1.0708304762651097</c:v>
                </c:pt>
                <c:pt idx="12">
                  <c:v>1.0708304762651097</c:v>
                </c:pt>
                <c:pt idx="13">
                  <c:v>1.0708304762651097</c:v>
                </c:pt>
                <c:pt idx="14">
                  <c:v>1.0708304762651097</c:v>
                </c:pt>
                <c:pt idx="15">
                  <c:v>1.0708304762651097</c:v>
                </c:pt>
                <c:pt idx="16">
                  <c:v>1.0708304762651097</c:v>
                </c:pt>
                <c:pt idx="17">
                  <c:v>1.0708304762651097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5-F071-48F4-8CF3-62A2D5D5A721}"/>
            </c:ext>
          </c:extLst>
        </c:ser>
        <c:ser>
          <c:idx val="70"/>
          <c:order val="70"/>
          <c:tx>
            <c:strRef>
              <c:f>normalized_speedup!$B$73</c:f>
              <c:strCache>
                <c:ptCount val="1"/>
                <c:pt idx="0">
                  <c:v>70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normalized_speedup!$C$73:$T$73</c:f>
              <c:numCache>
                <c:formatCode>General</c:formatCode>
                <c:ptCount val="18"/>
                <c:pt idx="0">
                  <c:v>1</c:v>
                </c:pt>
                <c:pt idx="1">
                  <c:v>0.98053212344267004</c:v>
                </c:pt>
                <c:pt idx="2">
                  <c:v>0.9250471410705392</c:v>
                </c:pt>
                <c:pt idx="3">
                  <c:v>0.92383262507101849</c:v>
                </c:pt>
                <c:pt idx="4">
                  <c:v>0.92372127245457214</c:v>
                </c:pt>
                <c:pt idx="5">
                  <c:v>0.90481216222875638</c:v>
                </c:pt>
                <c:pt idx="6">
                  <c:v>0.90237980049300803</c:v>
                </c:pt>
                <c:pt idx="7">
                  <c:v>0.9090872519151294</c:v>
                </c:pt>
                <c:pt idx="8">
                  <c:v>0.92024464927599792</c:v>
                </c:pt>
                <c:pt idx="9">
                  <c:v>0.91197099295726558</c:v>
                </c:pt>
                <c:pt idx="10">
                  <c:v>0.91998768222221061</c:v>
                </c:pt>
                <c:pt idx="11">
                  <c:v>0.91998768222221061</c:v>
                </c:pt>
                <c:pt idx="12">
                  <c:v>0.91998768222221061</c:v>
                </c:pt>
                <c:pt idx="13">
                  <c:v>0.91998768222221061</c:v>
                </c:pt>
                <c:pt idx="14">
                  <c:v>0.91998768222221061</c:v>
                </c:pt>
                <c:pt idx="15">
                  <c:v>0.91998768222221061</c:v>
                </c:pt>
                <c:pt idx="16">
                  <c:v>0.91998768222221061</c:v>
                </c:pt>
                <c:pt idx="17">
                  <c:v>0.91998768222221061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6-F071-48F4-8CF3-62A2D5D5A721}"/>
            </c:ext>
          </c:extLst>
        </c:ser>
        <c:ser>
          <c:idx val="71"/>
          <c:order val="71"/>
          <c:tx>
            <c:strRef>
              <c:f>normalized_speedup!$B$74</c:f>
              <c:strCache>
                <c:ptCount val="1"/>
                <c:pt idx="0">
                  <c:v>71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normalized_speedup!$C$74:$T$74</c:f>
              <c:numCache>
                <c:formatCode>General</c:formatCode>
                <c:ptCount val="18"/>
                <c:pt idx="0">
                  <c:v>1</c:v>
                </c:pt>
                <c:pt idx="1">
                  <c:v>1.0003057515725435</c:v>
                </c:pt>
                <c:pt idx="2">
                  <c:v>0.96972456783157179</c:v>
                </c:pt>
                <c:pt idx="3">
                  <c:v>1.3660870577015496</c:v>
                </c:pt>
                <c:pt idx="4">
                  <c:v>1.6806985071229537</c:v>
                </c:pt>
                <c:pt idx="5">
                  <c:v>1.3871930394377368</c:v>
                </c:pt>
                <c:pt idx="6">
                  <c:v>1.9287918272036237</c:v>
                </c:pt>
                <c:pt idx="7">
                  <c:v>2.4982507988937459</c:v>
                </c:pt>
                <c:pt idx="8">
                  <c:v>2.5104508942512918</c:v>
                </c:pt>
                <c:pt idx="9">
                  <c:v>2.5049190047564882</c:v>
                </c:pt>
                <c:pt idx="10">
                  <c:v>2.5133674100737013</c:v>
                </c:pt>
                <c:pt idx="11">
                  <c:v>2.5133674100737013</c:v>
                </c:pt>
                <c:pt idx="12">
                  <c:v>2.5133674100737013</c:v>
                </c:pt>
                <c:pt idx="13">
                  <c:v>2.5133674100737013</c:v>
                </c:pt>
                <c:pt idx="14">
                  <c:v>2.5133674100737013</c:v>
                </c:pt>
                <c:pt idx="15">
                  <c:v>2.5133674100737013</c:v>
                </c:pt>
                <c:pt idx="16">
                  <c:v>2.5133674100737013</c:v>
                </c:pt>
                <c:pt idx="17">
                  <c:v>2.5133674100737013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7-F071-48F4-8CF3-62A2D5D5A721}"/>
            </c:ext>
          </c:extLst>
        </c:ser>
        <c:ser>
          <c:idx val="72"/>
          <c:order val="72"/>
          <c:tx>
            <c:strRef>
              <c:f>normalized_speedup!$B$75</c:f>
              <c:strCache>
                <c:ptCount val="1"/>
                <c:pt idx="0">
                  <c:v>72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normalized_speedup!$C$75:$T$75</c:f>
              <c:numCache>
                <c:formatCode>General</c:formatCode>
                <c:ptCount val="18"/>
                <c:pt idx="0">
                  <c:v>1</c:v>
                </c:pt>
                <c:pt idx="1">
                  <c:v>1.0463370381042794</c:v>
                </c:pt>
                <c:pt idx="2">
                  <c:v>1.1032626255094939</c:v>
                </c:pt>
                <c:pt idx="3">
                  <c:v>1.036700070528779</c:v>
                </c:pt>
                <c:pt idx="4">
                  <c:v>1.1027460045187103</c:v>
                </c:pt>
                <c:pt idx="5">
                  <c:v>1.0972162918206598</c:v>
                </c:pt>
                <c:pt idx="6">
                  <c:v>1.099781732685716</c:v>
                </c:pt>
                <c:pt idx="7">
                  <c:v>1.1005404045193412</c:v>
                </c:pt>
                <c:pt idx="8">
                  <c:v>1.1985904217259471</c:v>
                </c:pt>
                <c:pt idx="9">
                  <c:v>1.1956397314105791</c:v>
                </c:pt>
                <c:pt idx="10">
                  <c:v>1.1970091540138048</c:v>
                </c:pt>
                <c:pt idx="11">
                  <c:v>1.1970091540138048</c:v>
                </c:pt>
                <c:pt idx="12">
                  <c:v>1.1970091540138048</c:v>
                </c:pt>
                <c:pt idx="13">
                  <c:v>1.1970091540138048</c:v>
                </c:pt>
                <c:pt idx="14">
                  <c:v>1.1970091540138048</c:v>
                </c:pt>
                <c:pt idx="15">
                  <c:v>1.1970091540138048</c:v>
                </c:pt>
                <c:pt idx="16">
                  <c:v>1.1970091540138048</c:v>
                </c:pt>
                <c:pt idx="17">
                  <c:v>1.1970091540138048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8-F071-48F4-8CF3-62A2D5D5A721}"/>
            </c:ext>
          </c:extLst>
        </c:ser>
        <c:ser>
          <c:idx val="73"/>
          <c:order val="73"/>
          <c:tx>
            <c:strRef>
              <c:f>normalized_speedup!$B$76</c:f>
              <c:strCache>
                <c:ptCount val="1"/>
                <c:pt idx="0">
                  <c:v>73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normalized_speedup!$C$76:$T$76</c:f>
              <c:numCache>
                <c:formatCode>General</c:formatCode>
                <c:ptCount val="18"/>
                <c:pt idx="0">
                  <c:v>1</c:v>
                </c:pt>
                <c:pt idx="1">
                  <c:v>1.1454846353801058</c:v>
                </c:pt>
                <c:pt idx="2">
                  <c:v>1.2089814546235023</c:v>
                </c:pt>
                <c:pt idx="3">
                  <c:v>1.1531881577572309</c:v>
                </c:pt>
                <c:pt idx="4">
                  <c:v>1.2129693533883905</c:v>
                </c:pt>
                <c:pt idx="5">
                  <c:v>1.1511095986223432</c:v>
                </c:pt>
                <c:pt idx="6">
                  <c:v>1.2003063516249743</c:v>
                </c:pt>
                <c:pt idx="7">
                  <c:v>1.2106731847519252</c:v>
                </c:pt>
                <c:pt idx="8">
                  <c:v>2.8104036758151487</c:v>
                </c:pt>
                <c:pt idx="9">
                  <c:v>2.7963002581843184</c:v>
                </c:pt>
                <c:pt idx="10">
                  <c:v>2.7918292859957283</c:v>
                </c:pt>
                <c:pt idx="11">
                  <c:v>2.7918292859957283</c:v>
                </c:pt>
                <c:pt idx="12">
                  <c:v>2.7918292859957283</c:v>
                </c:pt>
                <c:pt idx="13">
                  <c:v>2.7918292859957283</c:v>
                </c:pt>
                <c:pt idx="14">
                  <c:v>2.7918292859957283</c:v>
                </c:pt>
                <c:pt idx="15">
                  <c:v>2.7918292859957283</c:v>
                </c:pt>
                <c:pt idx="16">
                  <c:v>2.7918292859957283</c:v>
                </c:pt>
                <c:pt idx="17">
                  <c:v>2.7918292859957283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9-F071-48F4-8CF3-62A2D5D5A721}"/>
            </c:ext>
          </c:extLst>
        </c:ser>
        <c:ser>
          <c:idx val="74"/>
          <c:order val="74"/>
          <c:tx>
            <c:strRef>
              <c:f>normalized_speedup!$B$77</c:f>
              <c:strCache>
                <c:ptCount val="1"/>
                <c:pt idx="0">
                  <c:v>74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normalized_speedup!$C$77:$T$77</c:f>
              <c:numCache>
                <c:formatCode>General</c:formatCode>
                <c:ptCount val="18"/>
                <c:pt idx="0">
                  <c:v>1</c:v>
                </c:pt>
                <c:pt idx="1">
                  <c:v>1.2215326069362142</c:v>
                </c:pt>
                <c:pt idx="2">
                  <c:v>1.2535710388787646</c:v>
                </c:pt>
                <c:pt idx="3">
                  <c:v>1.1889017773157853</c:v>
                </c:pt>
                <c:pt idx="4">
                  <c:v>1.2550467541149328</c:v>
                </c:pt>
                <c:pt idx="5">
                  <c:v>1.1873997309704809</c:v>
                </c:pt>
                <c:pt idx="6">
                  <c:v>1.2497974479250389</c:v>
                </c:pt>
                <c:pt idx="7">
                  <c:v>1.2601938409652758</c:v>
                </c:pt>
                <c:pt idx="8">
                  <c:v>1.2569773651026417</c:v>
                </c:pt>
                <c:pt idx="9">
                  <c:v>1.2564726200134178</c:v>
                </c:pt>
                <c:pt idx="10">
                  <c:v>1.2618920372204043</c:v>
                </c:pt>
                <c:pt idx="11">
                  <c:v>1.2618920372204043</c:v>
                </c:pt>
                <c:pt idx="12">
                  <c:v>1.2618920372204043</c:v>
                </c:pt>
                <c:pt idx="13">
                  <c:v>1.2618920372204043</c:v>
                </c:pt>
                <c:pt idx="14">
                  <c:v>1.2618920372204043</c:v>
                </c:pt>
                <c:pt idx="15">
                  <c:v>1.2618920372204043</c:v>
                </c:pt>
                <c:pt idx="16">
                  <c:v>1.2618920372204043</c:v>
                </c:pt>
                <c:pt idx="17">
                  <c:v>1.2618920372204043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A-F071-48F4-8CF3-62A2D5D5A721}"/>
            </c:ext>
          </c:extLst>
        </c:ser>
        <c:ser>
          <c:idx val="75"/>
          <c:order val="75"/>
          <c:tx>
            <c:strRef>
              <c:f>normalized_speedup!$B$78</c:f>
              <c:strCache>
                <c:ptCount val="1"/>
                <c:pt idx="0">
                  <c:v>75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normalized_speedup!$C$78:$T$78</c:f>
              <c:numCache>
                <c:formatCode>General</c:formatCode>
                <c:ptCount val="18"/>
                <c:pt idx="0">
                  <c:v>1</c:v>
                </c:pt>
                <c:pt idx="1">
                  <c:v>1.4513844583386499</c:v>
                </c:pt>
                <c:pt idx="2">
                  <c:v>2.1618359783331749</c:v>
                </c:pt>
                <c:pt idx="3">
                  <c:v>2.4439391226499554</c:v>
                </c:pt>
                <c:pt idx="4">
                  <c:v>2.4492015072671811</c:v>
                </c:pt>
                <c:pt idx="5">
                  <c:v>2.2990399191510864</c:v>
                </c:pt>
                <c:pt idx="6">
                  <c:v>2.4160795836726026</c:v>
                </c:pt>
                <c:pt idx="7">
                  <c:v>2.4347841598287547</c:v>
                </c:pt>
                <c:pt idx="8">
                  <c:v>2.460770173793899</c:v>
                </c:pt>
                <c:pt idx="9">
                  <c:v>2.4785545669148354</c:v>
                </c:pt>
                <c:pt idx="10">
                  <c:v>2.4785545669148354</c:v>
                </c:pt>
                <c:pt idx="11">
                  <c:v>2.4785545669148354</c:v>
                </c:pt>
                <c:pt idx="12">
                  <c:v>2.4785545669148354</c:v>
                </c:pt>
                <c:pt idx="13">
                  <c:v>2.4785545669148354</c:v>
                </c:pt>
                <c:pt idx="14">
                  <c:v>2.4785545669148354</c:v>
                </c:pt>
                <c:pt idx="15">
                  <c:v>2.4785545669148354</c:v>
                </c:pt>
                <c:pt idx="16">
                  <c:v>2.4785545669148354</c:v>
                </c:pt>
                <c:pt idx="17">
                  <c:v>2.4785545669148354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B-F071-48F4-8CF3-62A2D5D5A721}"/>
            </c:ext>
          </c:extLst>
        </c:ser>
        <c:ser>
          <c:idx val="76"/>
          <c:order val="76"/>
          <c:tx>
            <c:strRef>
              <c:f>normalized_speedup!$B$79</c:f>
              <c:strCache>
                <c:ptCount val="1"/>
                <c:pt idx="0">
                  <c:v>76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normalized_speedup!$C$79:$T$79</c:f>
              <c:numCache>
                <c:formatCode>General</c:formatCode>
                <c:ptCount val="18"/>
                <c:pt idx="0">
                  <c:v>1</c:v>
                </c:pt>
                <c:pt idx="1">
                  <c:v>1.962543366798686</c:v>
                </c:pt>
                <c:pt idx="2">
                  <c:v>2.2451617435285027</c:v>
                </c:pt>
                <c:pt idx="3">
                  <c:v>2.150879908476059</c:v>
                </c:pt>
                <c:pt idx="4">
                  <c:v>2.6178229175198622</c:v>
                </c:pt>
                <c:pt idx="5">
                  <c:v>2.6211506130315332</c:v>
                </c:pt>
                <c:pt idx="6">
                  <c:v>2.7200851063829785</c:v>
                </c:pt>
                <c:pt idx="7">
                  <c:v>2.7473245368977519</c:v>
                </c:pt>
                <c:pt idx="8">
                  <c:v>2.740728036701968</c:v>
                </c:pt>
                <c:pt idx="9">
                  <c:v>2.761209503239741</c:v>
                </c:pt>
                <c:pt idx="10">
                  <c:v>2.761209503239741</c:v>
                </c:pt>
                <c:pt idx="11">
                  <c:v>2.761209503239741</c:v>
                </c:pt>
                <c:pt idx="12">
                  <c:v>2.761209503239741</c:v>
                </c:pt>
                <c:pt idx="13">
                  <c:v>2.761209503239741</c:v>
                </c:pt>
                <c:pt idx="14">
                  <c:v>2.761209503239741</c:v>
                </c:pt>
                <c:pt idx="15">
                  <c:v>2.761209503239741</c:v>
                </c:pt>
                <c:pt idx="16">
                  <c:v>2.761209503239741</c:v>
                </c:pt>
                <c:pt idx="17">
                  <c:v>2.761209503239741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C-F071-48F4-8CF3-62A2D5D5A721}"/>
            </c:ext>
          </c:extLst>
        </c:ser>
        <c:ser>
          <c:idx val="77"/>
          <c:order val="77"/>
          <c:tx>
            <c:strRef>
              <c:f>normalized_speedup!$B$80</c:f>
              <c:strCache>
                <c:ptCount val="1"/>
                <c:pt idx="0">
                  <c:v>77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normalized_speedup!$C$80:$T$80</c:f>
              <c:numCache>
                <c:formatCode>General</c:formatCode>
                <c:ptCount val="18"/>
                <c:pt idx="0">
                  <c:v>1</c:v>
                </c:pt>
                <c:pt idx="1">
                  <c:v>1.8556347758801746</c:v>
                </c:pt>
                <c:pt idx="2">
                  <c:v>2.0930116576273297</c:v>
                </c:pt>
                <c:pt idx="3">
                  <c:v>2.0926855112662444</c:v>
                </c:pt>
                <c:pt idx="4">
                  <c:v>2.0888446463012502</c:v>
                </c:pt>
                <c:pt idx="5">
                  <c:v>2.0859894377135757</c:v>
                </c:pt>
                <c:pt idx="6">
                  <c:v>2.252910585472236</c:v>
                </c:pt>
                <c:pt idx="7">
                  <c:v>2.2600383696274107</c:v>
                </c:pt>
                <c:pt idx="8">
                  <c:v>2.2544233674668455</c:v>
                </c:pt>
                <c:pt idx="9">
                  <c:v>2.2376699546787524</c:v>
                </c:pt>
                <c:pt idx="10">
                  <c:v>2.2376699546787524</c:v>
                </c:pt>
                <c:pt idx="11">
                  <c:v>2.2376699546787524</c:v>
                </c:pt>
                <c:pt idx="12">
                  <c:v>2.2376699546787524</c:v>
                </c:pt>
                <c:pt idx="13">
                  <c:v>2.2376699546787524</c:v>
                </c:pt>
                <c:pt idx="14">
                  <c:v>2.2376699546787524</c:v>
                </c:pt>
                <c:pt idx="15">
                  <c:v>2.2376699546787524</c:v>
                </c:pt>
                <c:pt idx="16">
                  <c:v>2.2376699546787524</c:v>
                </c:pt>
                <c:pt idx="17">
                  <c:v>2.2376699546787524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D-F071-48F4-8CF3-62A2D5D5A721}"/>
            </c:ext>
          </c:extLst>
        </c:ser>
        <c:ser>
          <c:idx val="78"/>
          <c:order val="78"/>
          <c:tx>
            <c:strRef>
              <c:f>normalized_speedup!$B$81</c:f>
              <c:strCache>
                <c:ptCount val="1"/>
                <c:pt idx="0">
                  <c:v>78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normalized_speedup!$C$81:$T$81</c:f>
              <c:numCache>
                <c:formatCode>General</c:formatCode>
                <c:ptCount val="18"/>
                <c:pt idx="0">
                  <c:v>1</c:v>
                </c:pt>
                <c:pt idx="1">
                  <c:v>1.0027022853613341</c:v>
                </c:pt>
                <c:pt idx="2">
                  <c:v>0.99679478323340065</c:v>
                </c:pt>
                <c:pt idx="3">
                  <c:v>0.95436227406738949</c:v>
                </c:pt>
                <c:pt idx="4">
                  <c:v>0.97878286349947086</c:v>
                </c:pt>
                <c:pt idx="5">
                  <c:v>0.9881666529706632</c:v>
                </c:pt>
                <c:pt idx="6">
                  <c:v>1.019029415087944</c:v>
                </c:pt>
                <c:pt idx="7">
                  <c:v>0.99697843449743451</c:v>
                </c:pt>
                <c:pt idx="8">
                  <c:v>1.02375276689937</c:v>
                </c:pt>
                <c:pt idx="9">
                  <c:v>1.2113247249405856</c:v>
                </c:pt>
                <c:pt idx="10">
                  <c:v>1.2082054144571588</c:v>
                </c:pt>
                <c:pt idx="11">
                  <c:v>1.2141286544459153</c:v>
                </c:pt>
                <c:pt idx="12">
                  <c:v>1.2141286544459153</c:v>
                </c:pt>
                <c:pt idx="13">
                  <c:v>1.2141286544459153</c:v>
                </c:pt>
                <c:pt idx="14">
                  <c:v>1.2141286544459153</c:v>
                </c:pt>
                <c:pt idx="15">
                  <c:v>1.2141286544459153</c:v>
                </c:pt>
                <c:pt idx="16">
                  <c:v>1.2141286544459153</c:v>
                </c:pt>
                <c:pt idx="17">
                  <c:v>1.2141286544459153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E-F071-48F4-8CF3-62A2D5D5A721}"/>
            </c:ext>
          </c:extLst>
        </c:ser>
        <c:ser>
          <c:idx val="79"/>
          <c:order val="79"/>
          <c:tx>
            <c:strRef>
              <c:f>normalized_speedup!$B$82</c:f>
              <c:strCache>
                <c:ptCount val="1"/>
                <c:pt idx="0">
                  <c:v>79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normalized_speedup!$C$82:$T$82</c:f>
              <c:numCache>
                <c:formatCode>General</c:formatCode>
                <c:ptCount val="18"/>
                <c:pt idx="0">
                  <c:v>1</c:v>
                </c:pt>
                <c:pt idx="1">
                  <c:v>1.0039675816879163</c:v>
                </c:pt>
                <c:pt idx="2">
                  <c:v>0.99791951850161875</c:v>
                </c:pt>
                <c:pt idx="3">
                  <c:v>0.98441728245551052</c:v>
                </c:pt>
                <c:pt idx="4">
                  <c:v>1.0028221756408577</c:v>
                </c:pt>
                <c:pt idx="5">
                  <c:v>1.0264448864652245</c:v>
                </c:pt>
                <c:pt idx="6">
                  <c:v>1.0214170146282882</c:v>
                </c:pt>
                <c:pt idx="7">
                  <c:v>1.0171078347239217</c:v>
                </c:pt>
                <c:pt idx="8">
                  <c:v>1.0097840366296742</c:v>
                </c:pt>
                <c:pt idx="9">
                  <c:v>1.0113683909184998</c:v>
                </c:pt>
                <c:pt idx="10">
                  <c:v>1.0138689595796817</c:v>
                </c:pt>
                <c:pt idx="11">
                  <c:v>1.0143223918504818</c:v>
                </c:pt>
                <c:pt idx="12">
                  <c:v>1.0143223918504818</c:v>
                </c:pt>
                <c:pt idx="13">
                  <c:v>1.0143223918504818</c:v>
                </c:pt>
                <c:pt idx="14">
                  <c:v>1.0143223918504818</c:v>
                </c:pt>
                <c:pt idx="15">
                  <c:v>1.0143223918504818</c:v>
                </c:pt>
                <c:pt idx="16">
                  <c:v>1.0143223918504818</c:v>
                </c:pt>
                <c:pt idx="17">
                  <c:v>1.0143223918504818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F-F071-48F4-8CF3-62A2D5D5A721}"/>
            </c:ext>
          </c:extLst>
        </c:ser>
        <c:ser>
          <c:idx val="80"/>
          <c:order val="80"/>
          <c:tx>
            <c:strRef>
              <c:f>normalized_speedup!$B$83</c:f>
              <c:strCache>
                <c:ptCount val="1"/>
                <c:pt idx="0">
                  <c:v>80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normalized_speedup!$C$83:$T$83</c:f>
              <c:numCache>
                <c:formatCode>General</c:formatCode>
                <c:ptCount val="18"/>
                <c:pt idx="0">
                  <c:v>1</c:v>
                </c:pt>
                <c:pt idx="1">
                  <c:v>0.97606833111251379</c:v>
                </c:pt>
                <c:pt idx="2">
                  <c:v>0.92900251867871719</c:v>
                </c:pt>
                <c:pt idx="3">
                  <c:v>0.99138571198764369</c:v>
                </c:pt>
                <c:pt idx="4">
                  <c:v>0.99351292893192056</c:v>
                </c:pt>
                <c:pt idx="5">
                  <c:v>0.99781394320673444</c:v>
                </c:pt>
                <c:pt idx="6">
                  <c:v>1.0230793498136244</c:v>
                </c:pt>
                <c:pt idx="7">
                  <c:v>3.1651650684152677</c:v>
                </c:pt>
                <c:pt idx="8">
                  <c:v>3.1560854759646095</c:v>
                </c:pt>
                <c:pt idx="9">
                  <c:v>3.2086311170539781</c:v>
                </c:pt>
                <c:pt idx="10">
                  <c:v>3.0376511885924233</c:v>
                </c:pt>
                <c:pt idx="11">
                  <c:v>3.0528429426366457</c:v>
                </c:pt>
                <c:pt idx="12">
                  <c:v>3.0528429426366457</c:v>
                </c:pt>
                <c:pt idx="13">
                  <c:v>3.0528429426366457</c:v>
                </c:pt>
                <c:pt idx="14">
                  <c:v>3.0528429426366457</c:v>
                </c:pt>
                <c:pt idx="15">
                  <c:v>3.0528429426366457</c:v>
                </c:pt>
                <c:pt idx="16">
                  <c:v>3.0528429426366457</c:v>
                </c:pt>
                <c:pt idx="17">
                  <c:v>3.0528429426366457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0-F071-48F4-8CF3-62A2D5D5A721}"/>
            </c:ext>
          </c:extLst>
        </c:ser>
        <c:ser>
          <c:idx val="81"/>
          <c:order val="81"/>
          <c:tx>
            <c:strRef>
              <c:f>normalized_speedup!$B$84</c:f>
              <c:strCache>
                <c:ptCount val="1"/>
                <c:pt idx="0">
                  <c:v>81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normalized_speedup!$C$84:$T$84</c:f>
              <c:numCache>
                <c:formatCode>General</c:formatCode>
                <c:ptCount val="18"/>
                <c:pt idx="0">
                  <c:v>1</c:v>
                </c:pt>
                <c:pt idx="1">
                  <c:v>1.0073333904493074</c:v>
                </c:pt>
                <c:pt idx="2">
                  <c:v>0.20535875702232989</c:v>
                </c:pt>
                <c:pt idx="3">
                  <c:v>0.16883936790542464</c:v>
                </c:pt>
                <c:pt idx="4">
                  <c:v>0.20613573317314715</c:v>
                </c:pt>
                <c:pt idx="5">
                  <c:v>0.20354355890229733</c:v>
                </c:pt>
                <c:pt idx="6">
                  <c:v>0.2214679049454486</c:v>
                </c:pt>
                <c:pt idx="7">
                  <c:v>1.0548241230548399</c:v>
                </c:pt>
                <c:pt idx="8">
                  <c:v>1.1673073406080452</c:v>
                </c:pt>
                <c:pt idx="9">
                  <c:v>1.1566022203852282</c:v>
                </c:pt>
                <c:pt idx="10">
                  <c:v>1.1641947643615267</c:v>
                </c:pt>
                <c:pt idx="11">
                  <c:v>1.1641037666206369</c:v>
                </c:pt>
                <c:pt idx="12">
                  <c:v>1.1641037666206369</c:v>
                </c:pt>
                <c:pt idx="13">
                  <c:v>1.1641037666206369</c:v>
                </c:pt>
                <c:pt idx="14">
                  <c:v>1.1641037666206369</c:v>
                </c:pt>
                <c:pt idx="15">
                  <c:v>1.1641037666206369</c:v>
                </c:pt>
                <c:pt idx="16">
                  <c:v>1.1641037666206369</c:v>
                </c:pt>
                <c:pt idx="17">
                  <c:v>1.1641037666206369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1-F071-48F4-8CF3-62A2D5D5A721}"/>
            </c:ext>
          </c:extLst>
        </c:ser>
        <c:ser>
          <c:idx val="82"/>
          <c:order val="82"/>
          <c:tx>
            <c:strRef>
              <c:f>normalized_speedup!$B$85</c:f>
              <c:strCache>
                <c:ptCount val="1"/>
                <c:pt idx="0">
                  <c:v>82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normalized_speedup!$C$85:$T$85</c:f>
              <c:numCache>
                <c:formatCode>General</c:formatCode>
                <c:ptCount val="18"/>
                <c:pt idx="0">
                  <c:v>1</c:v>
                </c:pt>
                <c:pt idx="1">
                  <c:v>1.0083325468610624</c:v>
                </c:pt>
                <c:pt idx="2">
                  <c:v>2.0914217156568689</c:v>
                </c:pt>
                <c:pt idx="3">
                  <c:v>2.0857846378618707</c:v>
                </c:pt>
                <c:pt idx="4">
                  <c:v>2.074484209998873</c:v>
                </c:pt>
                <c:pt idx="5">
                  <c:v>2.0822965063278409</c:v>
                </c:pt>
                <c:pt idx="6">
                  <c:v>2.078259123537975</c:v>
                </c:pt>
                <c:pt idx="7">
                  <c:v>2.0966379905172468</c:v>
                </c:pt>
                <c:pt idx="8">
                  <c:v>2.0812497250831035</c:v>
                </c:pt>
                <c:pt idx="9">
                  <c:v>2.0750430723929454</c:v>
                </c:pt>
                <c:pt idx="10">
                  <c:v>2.0849968209602587</c:v>
                </c:pt>
                <c:pt idx="11">
                  <c:v>2.0827809988555046</c:v>
                </c:pt>
                <c:pt idx="12">
                  <c:v>2.0827809988555046</c:v>
                </c:pt>
                <c:pt idx="13">
                  <c:v>2.0827809988555046</c:v>
                </c:pt>
                <c:pt idx="14">
                  <c:v>2.0827809988555046</c:v>
                </c:pt>
                <c:pt idx="15">
                  <c:v>2.0827809988555046</c:v>
                </c:pt>
                <c:pt idx="16">
                  <c:v>2.0827809988555046</c:v>
                </c:pt>
                <c:pt idx="17">
                  <c:v>2.0827809988555046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2-F071-48F4-8CF3-62A2D5D5A721}"/>
            </c:ext>
          </c:extLst>
        </c:ser>
        <c:ser>
          <c:idx val="83"/>
          <c:order val="83"/>
          <c:tx>
            <c:strRef>
              <c:f>normalized_speedup!$B$86</c:f>
              <c:strCache>
                <c:ptCount val="1"/>
                <c:pt idx="0">
                  <c:v>83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normalized_speedup!$C$86:$T$86</c:f>
              <c:numCache>
                <c:formatCode>General</c:formatCode>
                <c:ptCount val="18"/>
                <c:pt idx="0">
                  <c:v>1</c:v>
                </c:pt>
                <c:pt idx="1">
                  <c:v>0.99303185437997732</c:v>
                </c:pt>
                <c:pt idx="2">
                  <c:v>1.0512608204742193</c:v>
                </c:pt>
                <c:pt idx="3">
                  <c:v>1.6549354188884939</c:v>
                </c:pt>
                <c:pt idx="4">
                  <c:v>0.99150436614052118</c:v>
                </c:pt>
                <c:pt idx="5">
                  <c:v>1.6525854928410839</c:v>
                </c:pt>
                <c:pt idx="6">
                  <c:v>1.6521944871643204</c:v>
                </c:pt>
                <c:pt idx="7">
                  <c:v>1.6599841521394614</c:v>
                </c:pt>
                <c:pt idx="8">
                  <c:v>1.671907422186752</c:v>
                </c:pt>
                <c:pt idx="9">
                  <c:v>1.6264120181669968</c:v>
                </c:pt>
                <c:pt idx="10">
                  <c:v>1.6503072317630376</c:v>
                </c:pt>
                <c:pt idx="11">
                  <c:v>1.6623551817171878</c:v>
                </c:pt>
                <c:pt idx="12">
                  <c:v>1.6623551817171878</c:v>
                </c:pt>
                <c:pt idx="13">
                  <c:v>1.6623551817171878</c:v>
                </c:pt>
                <c:pt idx="14">
                  <c:v>1.6623551817171878</c:v>
                </c:pt>
                <c:pt idx="15">
                  <c:v>1.6623551817171878</c:v>
                </c:pt>
                <c:pt idx="16">
                  <c:v>1.6623551817171878</c:v>
                </c:pt>
                <c:pt idx="17">
                  <c:v>1.6623551817171878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3-F071-48F4-8CF3-62A2D5D5A721}"/>
            </c:ext>
          </c:extLst>
        </c:ser>
        <c:ser>
          <c:idx val="84"/>
          <c:order val="84"/>
          <c:tx>
            <c:strRef>
              <c:f>normalized_speedup!$B$87</c:f>
              <c:strCache>
                <c:ptCount val="1"/>
                <c:pt idx="0">
                  <c:v>84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normalized_speedup!$C$87:$T$87</c:f>
              <c:numCache>
                <c:formatCode>General</c:formatCode>
                <c:ptCount val="18"/>
                <c:pt idx="0">
                  <c:v>1</c:v>
                </c:pt>
                <c:pt idx="1">
                  <c:v>0.99276824413375175</c:v>
                </c:pt>
                <c:pt idx="2">
                  <c:v>0.99294700400553093</c:v>
                </c:pt>
                <c:pt idx="3">
                  <c:v>0.98178636093372607</c:v>
                </c:pt>
                <c:pt idx="4">
                  <c:v>0.97735412437842561</c:v>
                </c:pt>
                <c:pt idx="5">
                  <c:v>0.98057089559750121</c:v>
                </c:pt>
                <c:pt idx="6">
                  <c:v>0.98360694357503931</c:v>
                </c:pt>
                <c:pt idx="7">
                  <c:v>0.98335542740247772</c:v>
                </c:pt>
                <c:pt idx="8">
                  <c:v>0.98415344155866014</c:v>
                </c:pt>
                <c:pt idx="9">
                  <c:v>0.98259173964934698</c:v>
                </c:pt>
                <c:pt idx="10">
                  <c:v>0.98328264409425514</c:v>
                </c:pt>
                <c:pt idx="11">
                  <c:v>0.98457780996816513</c:v>
                </c:pt>
                <c:pt idx="12">
                  <c:v>0.98457780996816513</c:v>
                </c:pt>
                <c:pt idx="13">
                  <c:v>0.98457780996816513</c:v>
                </c:pt>
                <c:pt idx="14">
                  <c:v>0.98457780996816513</c:v>
                </c:pt>
                <c:pt idx="15">
                  <c:v>0.98457780996816513</c:v>
                </c:pt>
                <c:pt idx="16">
                  <c:v>0.98457780996816513</c:v>
                </c:pt>
                <c:pt idx="17">
                  <c:v>0.98457780996816513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4-F071-48F4-8CF3-62A2D5D5A721}"/>
            </c:ext>
          </c:extLst>
        </c:ser>
        <c:ser>
          <c:idx val="85"/>
          <c:order val="85"/>
          <c:tx>
            <c:strRef>
              <c:f>normalized_speedup!$B$88</c:f>
              <c:strCache>
                <c:ptCount val="1"/>
                <c:pt idx="0">
                  <c:v>85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normalized_speedup!$C$88:$T$88</c:f>
              <c:numCache>
                <c:formatCode>General</c:formatCode>
                <c:ptCount val="18"/>
                <c:pt idx="0">
                  <c:v>1</c:v>
                </c:pt>
                <c:pt idx="1">
                  <c:v>0.91151600614782169</c:v>
                </c:pt>
                <c:pt idx="2">
                  <c:v>0.29605326022847467</c:v>
                </c:pt>
                <c:pt idx="3">
                  <c:v>0.13501802504421734</c:v>
                </c:pt>
                <c:pt idx="4">
                  <c:v>1.7028883876959235</c:v>
                </c:pt>
                <c:pt idx="5">
                  <c:v>1.7981408101184759</c:v>
                </c:pt>
                <c:pt idx="6">
                  <c:v>1.4842815607757625</c:v>
                </c:pt>
                <c:pt idx="7">
                  <c:v>1.10819961271384</c:v>
                </c:pt>
                <c:pt idx="8">
                  <c:v>1.1153669496995879</c:v>
                </c:pt>
                <c:pt idx="9">
                  <c:v>0.97404167208707348</c:v>
                </c:pt>
                <c:pt idx="10">
                  <c:v>1.8002123801604875</c:v>
                </c:pt>
                <c:pt idx="11">
                  <c:v>1.6772667027571917</c:v>
                </c:pt>
                <c:pt idx="12">
                  <c:v>1.6809537618214643</c:v>
                </c:pt>
                <c:pt idx="13">
                  <c:v>1.6809537618214643</c:v>
                </c:pt>
                <c:pt idx="14">
                  <c:v>1.6809537618214643</c:v>
                </c:pt>
                <c:pt idx="15">
                  <c:v>1.6809537618214643</c:v>
                </c:pt>
                <c:pt idx="16">
                  <c:v>1.6809537618214643</c:v>
                </c:pt>
                <c:pt idx="17">
                  <c:v>1.6809537618214643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5-F071-48F4-8CF3-62A2D5D5A721}"/>
            </c:ext>
          </c:extLst>
        </c:ser>
        <c:ser>
          <c:idx val="86"/>
          <c:order val="86"/>
          <c:tx>
            <c:strRef>
              <c:f>normalized_speedup!$B$89</c:f>
              <c:strCache>
                <c:ptCount val="1"/>
                <c:pt idx="0">
                  <c:v>86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normalized_speedup!$C$89:$T$89</c:f>
              <c:numCache>
                <c:formatCode>General</c:formatCode>
                <c:ptCount val="18"/>
                <c:pt idx="0">
                  <c:v>1</c:v>
                </c:pt>
                <c:pt idx="1">
                  <c:v>0.46698630136986302</c:v>
                </c:pt>
                <c:pt idx="2">
                  <c:v>1.0607545702061454</c:v>
                </c:pt>
                <c:pt idx="3">
                  <c:v>0.95127140814119771</c:v>
                </c:pt>
                <c:pt idx="4">
                  <c:v>0.9037645811240721</c:v>
                </c:pt>
                <c:pt idx="5">
                  <c:v>1.0593536357986326</c:v>
                </c:pt>
                <c:pt idx="6">
                  <c:v>1.0165498732667362</c:v>
                </c:pt>
                <c:pt idx="7">
                  <c:v>1.0763280448338464</c:v>
                </c:pt>
                <c:pt idx="8">
                  <c:v>1.0167772723883379</c:v>
                </c:pt>
                <c:pt idx="9">
                  <c:v>1.0589011842360707</c:v>
                </c:pt>
                <c:pt idx="10">
                  <c:v>1.0178398148839292</c:v>
                </c:pt>
                <c:pt idx="11">
                  <c:v>1.0318186977412886</c:v>
                </c:pt>
                <c:pt idx="12">
                  <c:v>1.0309605715797829</c:v>
                </c:pt>
                <c:pt idx="13">
                  <c:v>1.0309605715797829</c:v>
                </c:pt>
                <c:pt idx="14">
                  <c:v>1.0309605715797829</c:v>
                </c:pt>
                <c:pt idx="15">
                  <c:v>1.0309605715797829</c:v>
                </c:pt>
                <c:pt idx="16">
                  <c:v>1.0309605715797829</c:v>
                </c:pt>
                <c:pt idx="17">
                  <c:v>1.0309605715797829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6-F071-48F4-8CF3-62A2D5D5A721}"/>
            </c:ext>
          </c:extLst>
        </c:ser>
        <c:ser>
          <c:idx val="87"/>
          <c:order val="87"/>
          <c:tx>
            <c:strRef>
              <c:f>normalized_speedup!$B$90</c:f>
              <c:strCache>
                <c:ptCount val="1"/>
                <c:pt idx="0">
                  <c:v>87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normalized_speedup!$C$90:$T$90</c:f>
              <c:numCache>
                <c:formatCode>General</c:formatCode>
                <c:ptCount val="18"/>
                <c:pt idx="0">
                  <c:v>1</c:v>
                </c:pt>
                <c:pt idx="1">
                  <c:v>0.99873891606126397</c:v>
                </c:pt>
                <c:pt idx="2">
                  <c:v>0.97698035512485104</c:v>
                </c:pt>
                <c:pt idx="3">
                  <c:v>0.97723611619873185</c:v>
                </c:pt>
                <c:pt idx="4">
                  <c:v>2.6077434816743108</c:v>
                </c:pt>
                <c:pt idx="5">
                  <c:v>2.6278485426938207</c:v>
                </c:pt>
                <c:pt idx="6">
                  <c:v>2.614624142600797</c:v>
                </c:pt>
                <c:pt idx="7">
                  <c:v>2.6234585141719915</c:v>
                </c:pt>
                <c:pt idx="8">
                  <c:v>2.6250544308322228</c:v>
                </c:pt>
                <c:pt idx="9">
                  <c:v>2.6299805699819241</c:v>
                </c:pt>
                <c:pt idx="10">
                  <c:v>2.6299805699819241</c:v>
                </c:pt>
                <c:pt idx="11">
                  <c:v>2.6299805699819241</c:v>
                </c:pt>
                <c:pt idx="12">
                  <c:v>2.6299805699819241</c:v>
                </c:pt>
                <c:pt idx="13">
                  <c:v>2.6299805699819241</c:v>
                </c:pt>
                <c:pt idx="14">
                  <c:v>2.6299805699819241</c:v>
                </c:pt>
                <c:pt idx="15">
                  <c:v>2.6299805699819241</c:v>
                </c:pt>
                <c:pt idx="16">
                  <c:v>2.6299805699819241</c:v>
                </c:pt>
                <c:pt idx="17">
                  <c:v>2.6299805699819241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F071-48F4-8CF3-62A2D5D5A721}"/>
            </c:ext>
          </c:extLst>
        </c:ser>
        <c:ser>
          <c:idx val="88"/>
          <c:order val="88"/>
          <c:tx>
            <c:strRef>
              <c:f>normalized_speedup!$B$91</c:f>
              <c:strCache>
                <c:ptCount val="1"/>
                <c:pt idx="0">
                  <c:v>88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normalized_speedup!$C$91:$T$91</c:f>
              <c:numCache>
                <c:formatCode>General</c:formatCode>
                <c:ptCount val="18"/>
                <c:pt idx="0">
                  <c:v>1</c:v>
                </c:pt>
                <c:pt idx="1">
                  <c:v>0.99943780505464364</c:v>
                </c:pt>
                <c:pt idx="2">
                  <c:v>0.46919919301465812</c:v>
                </c:pt>
                <c:pt idx="3">
                  <c:v>0.46657308509030759</c:v>
                </c:pt>
                <c:pt idx="4">
                  <c:v>1.0066621194376879</c:v>
                </c:pt>
                <c:pt idx="5">
                  <c:v>1.0031548708127427</c:v>
                </c:pt>
                <c:pt idx="6">
                  <c:v>0.99938247156175075</c:v>
                </c:pt>
                <c:pt idx="7">
                  <c:v>1.0078554156842028</c:v>
                </c:pt>
                <c:pt idx="8">
                  <c:v>1.0043441602074925</c:v>
                </c:pt>
                <c:pt idx="9">
                  <c:v>1.0092424939680793</c:v>
                </c:pt>
                <c:pt idx="10">
                  <c:v>1.0092424939680793</c:v>
                </c:pt>
                <c:pt idx="11">
                  <c:v>1.0092424939680793</c:v>
                </c:pt>
                <c:pt idx="12">
                  <c:v>1.0092424939680793</c:v>
                </c:pt>
                <c:pt idx="13">
                  <c:v>1.0092424939680793</c:v>
                </c:pt>
                <c:pt idx="14">
                  <c:v>1.0092424939680793</c:v>
                </c:pt>
                <c:pt idx="15">
                  <c:v>1.0092424939680793</c:v>
                </c:pt>
                <c:pt idx="16">
                  <c:v>1.0092424939680793</c:v>
                </c:pt>
                <c:pt idx="17">
                  <c:v>1.0092424939680793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F071-48F4-8CF3-62A2D5D5A721}"/>
            </c:ext>
          </c:extLst>
        </c:ser>
        <c:ser>
          <c:idx val="89"/>
          <c:order val="89"/>
          <c:tx>
            <c:strRef>
              <c:f>normalized_speedup!$B$92</c:f>
              <c:strCache>
                <c:ptCount val="1"/>
                <c:pt idx="0">
                  <c:v>89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normalized_speedup!$C$92:$T$92</c:f>
              <c:numCache>
                <c:formatCode>General</c:formatCode>
                <c:ptCount val="18"/>
                <c:pt idx="0">
                  <c:v>1</c:v>
                </c:pt>
                <c:pt idx="1">
                  <c:v>1.0011424638858202</c:v>
                </c:pt>
                <c:pt idx="2">
                  <c:v>0.99791863772405032</c:v>
                </c:pt>
                <c:pt idx="3">
                  <c:v>0.99487931263793206</c:v>
                </c:pt>
                <c:pt idx="4">
                  <c:v>1.6882155117108097</c:v>
                </c:pt>
                <c:pt idx="5">
                  <c:v>1.6859113702532391</c:v>
                </c:pt>
                <c:pt idx="6">
                  <c:v>1.1011560308479917</c:v>
                </c:pt>
                <c:pt idx="7">
                  <c:v>1.1033267329092054</c:v>
                </c:pt>
                <c:pt idx="8">
                  <c:v>1.1025181676297291</c:v>
                </c:pt>
                <c:pt idx="9">
                  <c:v>1.1015686562456033</c:v>
                </c:pt>
                <c:pt idx="10">
                  <c:v>1.1015686562456033</c:v>
                </c:pt>
                <c:pt idx="11">
                  <c:v>1.1015686562456033</c:v>
                </c:pt>
                <c:pt idx="12">
                  <c:v>1.1015686562456033</c:v>
                </c:pt>
                <c:pt idx="13">
                  <c:v>1.1015686562456033</c:v>
                </c:pt>
                <c:pt idx="14">
                  <c:v>1.1015686562456033</c:v>
                </c:pt>
                <c:pt idx="15">
                  <c:v>1.1015686562456033</c:v>
                </c:pt>
                <c:pt idx="16">
                  <c:v>1.1015686562456033</c:v>
                </c:pt>
                <c:pt idx="17">
                  <c:v>1.1015686562456033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F071-48F4-8CF3-62A2D5D5A721}"/>
            </c:ext>
          </c:extLst>
        </c:ser>
        <c:ser>
          <c:idx val="90"/>
          <c:order val="90"/>
          <c:tx>
            <c:strRef>
              <c:f>normalized_speedup!$B$93</c:f>
              <c:strCache>
                <c:ptCount val="1"/>
                <c:pt idx="0">
                  <c:v>90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normalized_speedup!$C$93:$T$93</c:f>
              <c:numCache>
                <c:formatCode>General</c:formatCode>
                <c:ptCount val="18"/>
                <c:pt idx="0">
                  <c:v>1</c:v>
                </c:pt>
                <c:pt idx="1">
                  <c:v>6.4674159592529712</c:v>
                </c:pt>
                <c:pt idx="2">
                  <c:v>6.3490583019433977</c:v>
                </c:pt>
                <c:pt idx="3">
                  <c:v>6.306195762658553</c:v>
                </c:pt>
                <c:pt idx="4">
                  <c:v>3.7817241043826333</c:v>
                </c:pt>
                <c:pt idx="5">
                  <c:v>7.6005267463437018</c:v>
                </c:pt>
                <c:pt idx="6">
                  <c:v>7.5619617823268079</c:v>
                </c:pt>
                <c:pt idx="7">
                  <c:v>7.572364000683824</c:v>
                </c:pt>
                <c:pt idx="8">
                  <c:v>7.5917109762999928</c:v>
                </c:pt>
                <c:pt idx="9">
                  <c:v>7.5997988979287285</c:v>
                </c:pt>
                <c:pt idx="10">
                  <c:v>7.6348017797731194</c:v>
                </c:pt>
                <c:pt idx="11">
                  <c:v>7.6049878617517406</c:v>
                </c:pt>
                <c:pt idx="12">
                  <c:v>7.5811952203921438</c:v>
                </c:pt>
                <c:pt idx="13">
                  <c:v>7.5811952203921438</c:v>
                </c:pt>
                <c:pt idx="14">
                  <c:v>7.5811952203921438</c:v>
                </c:pt>
                <c:pt idx="15">
                  <c:v>7.5811952203921438</c:v>
                </c:pt>
                <c:pt idx="16">
                  <c:v>7.5811952203921438</c:v>
                </c:pt>
                <c:pt idx="17">
                  <c:v>7.5811952203921438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A-F071-48F4-8CF3-62A2D5D5A721}"/>
            </c:ext>
          </c:extLst>
        </c:ser>
        <c:ser>
          <c:idx val="91"/>
          <c:order val="91"/>
          <c:tx>
            <c:strRef>
              <c:f>normalized_speedup!$B$94</c:f>
              <c:strCache>
                <c:ptCount val="1"/>
                <c:pt idx="0">
                  <c:v>91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normalized_speedup!$C$94:$T$94</c:f>
              <c:numCache>
                <c:formatCode>General</c:formatCode>
                <c:ptCount val="18"/>
                <c:pt idx="0">
                  <c:v>1</c:v>
                </c:pt>
                <c:pt idx="1">
                  <c:v>2.0038072032285079</c:v>
                </c:pt>
                <c:pt idx="2">
                  <c:v>2.0225444484295743</c:v>
                </c:pt>
                <c:pt idx="3">
                  <c:v>1.345960736844797</c:v>
                </c:pt>
                <c:pt idx="4">
                  <c:v>1.5954409045439388</c:v>
                </c:pt>
                <c:pt idx="5">
                  <c:v>2.1866223514748651</c:v>
                </c:pt>
                <c:pt idx="6">
                  <c:v>2.1863195790639711</c:v>
                </c:pt>
                <c:pt idx="7">
                  <c:v>2.2212593551291429</c:v>
                </c:pt>
                <c:pt idx="8">
                  <c:v>2.2247333493018471</c:v>
                </c:pt>
                <c:pt idx="9">
                  <c:v>2.1894117973321499</c:v>
                </c:pt>
                <c:pt idx="10">
                  <c:v>2.2154312413183481</c:v>
                </c:pt>
                <c:pt idx="11">
                  <c:v>2.2235741444866917</c:v>
                </c:pt>
                <c:pt idx="12">
                  <c:v>2.2147786567917858</c:v>
                </c:pt>
                <c:pt idx="13">
                  <c:v>2.2147786567917858</c:v>
                </c:pt>
                <c:pt idx="14">
                  <c:v>2.2147786567917858</c:v>
                </c:pt>
                <c:pt idx="15">
                  <c:v>2.2147786567917858</c:v>
                </c:pt>
                <c:pt idx="16">
                  <c:v>2.2147786567917858</c:v>
                </c:pt>
                <c:pt idx="17">
                  <c:v>2.2147786567917858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B-F071-48F4-8CF3-62A2D5D5A721}"/>
            </c:ext>
          </c:extLst>
        </c:ser>
        <c:ser>
          <c:idx val="92"/>
          <c:order val="92"/>
          <c:tx>
            <c:strRef>
              <c:f>normalized_speedup!$B$95</c:f>
              <c:strCache>
                <c:ptCount val="1"/>
                <c:pt idx="0">
                  <c:v>92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normalized_speedup!$C$95:$T$95</c:f>
              <c:numCache>
                <c:formatCode>General</c:formatCode>
                <c:ptCount val="18"/>
                <c:pt idx="0">
                  <c:v>1</c:v>
                </c:pt>
                <c:pt idx="1">
                  <c:v>6.7292748937529865</c:v>
                </c:pt>
                <c:pt idx="2">
                  <c:v>8.2356597239482365</c:v>
                </c:pt>
                <c:pt idx="3">
                  <c:v>8.2360008948026877</c:v>
                </c:pt>
                <c:pt idx="4">
                  <c:v>4.3466994208835246</c:v>
                </c:pt>
                <c:pt idx="5">
                  <c:v>8.5989764900667982</c:v>
                </c:pt>
                <c:pt idx="6">
                  <c:v>4.3531179386571841</c:v>
                </c:pt>
                <c:pt idx="7">
                  <c:v>8.5679368390205219</c:v>
                </c:pt>
                <c:pt idx="8">
                  <c:v>8.6605129080821879</c:v>
                </c:pt>
                <c:pt idx="9">
                  <c:v>8.6438097921264383</c:v>
                </c:pt>
                <c:pt idx="10">
                  <c:v>8.6417057722032222</c:v>
                </c:pt>
                <c:pt idx="11">
                  <c:v>8.6216339515552693</c:v>
                </c:pt>
                <c:pt idx="12">
                  <c:v>8.4875972513473457</c:v>
                </c:pt>
                <c:pt idx="13">
                  <c:v>8.4875972513473457</c:v>
                </c:pt>
                <c:pt idx="14">
                  <c:v>8.4875972513473457</c:v>
                </c:pt>
                <c:pt idx="15">
                  <c:v>8.4875972513473457</c:v>
                </c:pt>
                <c:pt idx="16">
                  <c:v>8.4875972513473457</c:v>
                </c:pt>
                <c:pt idx="17">
                  <c:v>8.4875972513473457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F071-48F4-8CF3-62A2D5D5A721}"/>
            </c:ext>
          </c:extLst>
        </c:ser>
        <c:ser>
          <c:idx val="93"/>
          <c:order val="93"/>
          <c:tx>
            <c:strRef>
              <c:f>normalized_speedup!$B$96</c:f>
              <c:strCache>
                <c:ptCount val="1"/>
                <c:pt idx="0">
                  <c:v>93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normalized_speedup!$C$96:$T$96</c:f>
              <c:numCache>
                <c:formatCode>General</c:formatCode>
                <c:ptCount val="18"/>
                <c:pt idx="0">
                  <c:v>1</c:v>
                </c:pt>
                <c:pt idx="1">
                  <c:v>1.152364433083805</c:v>
                </c:pt>
                <c:pt idx="2">
                  <c:v>1.7349612864800474</c:v>
                </c:pt>
                <c:pt idx="3">
                  <c:v>1.5087852105661579</c:v>
                </c:pt>
                <c:pt idx="4">
                  <c:v>1.158888514857545</c:v>
                </c:pt>
                <c:pt idx="5">
                  <c:v>1.6136441111300495</c:v>
                </c:pt>
                <c:pt idx="6">
                  <c:v>1.2155031295137217</c:v>
                </c:pt>
                <c:pt idx="7">
                  <c:v>2.7937292511988199</c:v>
                </c:pt>
                <c:pt idx="8">
                  <c:v>1.5083645343742531</c:v>
                </c:pt>
                <c:pt idx="9">
                  <c:v>2.3065537824339142</c:v>
                </c:pt>
                <c:pt idx="10">
                  <c:v>2.8498645394340758</c:v>
                </c:pt>
                <c:pt idx="11">
                  <c:v>2.7191067710203205</c:v>
                </c:pt>
                <c:pt idx="12">
                  <c:v>2.5955448937628511</c:v>
                </c:pt>
                <c:pt idx="13">
                  <c:v>2.5955448937628511</c:v>
                </c:pt>
                <c:pt idx="14">
                  <c:v>2.5955448937628511</c:v>
                </c:pt>
                <c:pt idx="15">
                  <c:v>2.5955448937628511</c:v>
                </c:pt>
                <c:pt idx="16">
                  <c:v>2.5955448937628511</c:v>
                </c:pt>
                <c:pt idx="17">
                  <c:v>2.5955448937628511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D-F071-48F4-8CF3-62A2D5D5A721}"/>
            </c:ext>
          </c:extLst>
        </c:ser>
        <c:ser>
          <c:idx val="94"/>
          <c:order val="94"/>
          <c:tx>
            <c:strRef>
              <c:f>normalized_speedup!$B$97</c:f>
              <c:strCache>
                <c:ptCount val="1"/>
                <c:pt idx="0">
                  <c:v>94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normalized_speedup!$C$97:$T$97</c:f>
              <c:numCache>
                <c:formatCode>General</c:formatCode>
                <c:ptCount val="18"/>
                <c:pt idx="0">
                  <c:v>1</c:v>
                </c:pt>
                <c:pt idx="1">
                  <c:v>0.46407570746049248</c:v>
                </c:pt>
                <c:pt idx="2">
                  <c:v>0.70957621166003282</c:v>
                </c:pt>
                <c:pt idx="3">
                  <c:v>1.0156846973657752</c:v>
                </c:pt>
                <c:pt idx="4">
                  <c:v>0.64557770961145189</c:v>
                </c:pt>
                <c:pt idx="5">
                  <c:v>1.8050029779630734</c:v>
                </c:pt>
                <c:pt idx="6">
                  <c:v>1.4845694131478397</c:v>
                </c:pt>
                <c:pt idx="7">
                  <c:v>2.1837440553393863</c:v>
                </c:pt>
                <c:pt idx="8">
                  <c:v>0.7726392004894963</c:v>
                </c:pt>
                <c:pt idx="9">
                  <c:v>2.0975913621262459</c:v>
                </c:pt>
                <c:pt idx="10">
                  <c:v>2.1154544185397182</c:v>
                </c:pt>
                <c:pt idx="11">
                  <c:v>0.69691394931702166</c:v>
                </c:pt>
                <c:pt idx="12">
                  <c:v>0.67984207456592938</c:v>
                </c:pt>
                <c:pt idx="13">
                  <c:v>0.67984207456592938</c:v>
                </c:pt>
                <c:pt idx="14">
                  <c:v>0.67984207456592938</c:v>
                </c:pt>
                <c:pt idx="15">
                  <c:v>0.67984207456592938</c:v>
                </c:pt>
                <c:pt idx="16">
                  <c:v>0.67984207456592938</c:v>
                </c:pt>
                <c:pt idx="17">
                  <c:v>0.67984207456592938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E-F071-48F4-8CF3-62A2D5D5A721}"/>
            </c:ext>
          </c:extLst>
        </c:ser>
        <c:ser>
          <c:idx val="95"/>
          <c:order val="95"/>
          <c:tx>
            <c:strRef>
              <c:f>normalized_speedup!$B$98</c:f>
              <c:strCache>
                <c:ptCount val="1"/>
                <c:pt idx="0">
                  <c:v>95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normalized_speedup!$C$98:$T$98</c:f>
              <c:numCache>
                <c:formatCode>General</c:formatCode>
                <c:ptCount val="18"/>
                <c:pt idx="0">
                  <c:v>1</c:v>
                </c:pt>
                <c:pt idx="1">
                  <c:v>1.0546789913150327</c:v>
                </c:pt>
                <c:pt idx="2">
                  <c:v>0.99339786416960396</c:v>
                </c:pt>
                <c:pt idx="3">
                  <c:v>2.0215715662134679</c:v>
                </c:pt>
                <c:pt idx="4">
                  <c:v>2.2844785869828215</c:v>
                </c:pt>
                <c:pt idx="5">
                  <c:v>2.2819939577039277</c:v>
                </c:pt>
                <c:pt idx="6">
                  <c:v>1.652461168234522</c:v>
                </c:pt>
                <c:pt idx="7">
                  <c:v>2.1203121491129577</c:v>
                </c:pt>
                <c:pt idx="8">
                  <c:v>1.7972304178166938</c:v>
                </c:pt>
                <c:pt idx="9">
                  <c:v>1.5959011197971691</c:v>
                </c:pt>
                <c:pt idx="10">
                  <c:v>1.6141123172920764</c:v>
                </c:pt>
                <c:pt idx="11">
                  <c:v>2.3936493852199265</c:v>
                </c:pt>
                <c:pt idx="12">
                  <c:v>2.4403592659601965</c:v>
                </c:pt>
                <c:pt idx="13">
                  <c:v>2.4403592659601965</c:v>
                </c:pt>
                <c:pt idx="14">
                  <c:v>2.4403592659601965</c:v>
                </c:pt>
                <c:pt idx="15">
                  <c:v>2.4403592659601965</c:v>
                </c:pt>
                <c:pt idx="16">
                  <c:v>2.4403592659601965</c:v>
                </c:pt>
                <c:pt idx="17">
                  <c:v>2.4403592659601965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F-F071-48F4-8CF3-62A2D5D5A721}"/>
            </c:ext>
          </c:extLst>
        </c:ser>
        <c:ser>
          <c:idx val="96"/>
          <c:order val="96"/>
          <c:tx>
            <c:strRef>
              <c:f>normalized_speedup!$B$99</c:f>
              <c:strCache>
                <c:ptCount val="1"/>
                <c:pt idx="0">
                  <c:v>96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normalized_speedup!$C$99:$T$99</c:f>
              <c:numCache>
                <c:formatCode>General</c:formatCode>
                <c:ptCount val="18"/>
                <c:pt idx="0">
                  <c:v>1</c:v>
                </c:pt>
                <c:pt idx="1">
                  <c:v>1.7886362174234045</c:v>
                </c:pt>
                <c:pt idx="2">
                  <c:v>0.30338106214445015</c:v>
                </c:pt>
                <c:pt idx="3">
                  <c:v>0.71841819338469348</c:v>
                </c:pt>
                <c:pt idx="4">
                  <c:v>0.8827971199003275</c:v>
                </c:pt>
                <c:pt idx="5">
                  <c:v>0.99511180801745291</c:v>
                </c:pt>
                <c:pt idx="6">
                  <c:v>1.2143142376998719</c:v>
                </c:pt>
                <c:pt idx="7">
                  <c:v>1.1547066222598432</c:v>
                </c:pt>
                <c:pt idx="8">
                  <c:v>1.8612328692885676</c:v>
                </c:pt>
                <c:pt idx="9">
                  <c:v>2.7394172570731476</c:v>
                </c:pt>
                <c:pt idx="10">
                  <c:v>0.9652919342972166</c:v>
                </c:pt>
                <c:pt idx="11">
                  <c:v>3.0128232252604636</c:v>
                </c:pt>
                <c:pt idx="12">
                  <c:v>0.96342670820572396</c:v>
                </c:pt>
                <c:pt idx="13">
                  <c:v>0.96643917586865014</c:v>
                </c:pt>
                <c:pt idx="14">
                  <c:v>0.96698178830980408</c:v>
                </c:pt>
                <c:pt idx="15">
                  <c:v>0.96698178830980408</c:v>
                </c:pt>
                <c:pt idx="16">
                  <c:v>0.96698178830980408</c:v>
                </c:pt>
                <c:pt idx="17">
                  <c:v>0.96698178830980408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0-F071-48F4-8CF3-62A2D5D5A721}"/>
            </c:ext>
          </c:extLst>
        </c:ser>
        <c:ser>
          <c:idx val="97"/>
          <c:order val="97"/>
          <c:tx>
            <c:strRef>
              <c:f>normalized_speedup!$B$100</c:f>
              <c:strCache>
                <c:ptCount val="1"/>
                <c:pt idx="0">
                  <c:v>97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normalized_speedup!$C$100:$T$100</c:f>
              <c:numCache>
                <c:formatCode>General</c:formatCode>
                <c:ptCount val="18"/>
                <c:pt idx="0">
                  <c:v>1</c:v>
                </c:pt>
                <c:pt idx="1">
                  <c:v>0.59358360336452209</c:v>
                </c:pt>
                <c:pt idx="2">
                  <c:v>0.68289191358328016</c:v>
                </c:pt>
                <c:pt idx="3">
                  <c:v>0.85075479629274431</c:v>
                </c:pt>
                <c:pt idx="4">
                  <c:v>0.64640090791260718</c:v>
                </c:pt>
                <c:pt idx="5">
                  <c:v>1.367373979206979</c:v>
                </c:pt>
                <c:pt idx="6">
                  <c:v>0.73661577167571846</c:v>
                </c:pt>
                <c:pt idx="7">
                  <c:v>0.73803968773786977</c:v>
                </c:pt>
                <c:pt idx="8">
                  <c:v>0.84553389631143883</c:v>
                </c:pt>
                <c:pt idx="9">
                  <c:v>1.0038185582895942</c:v>
                </c:pt>
                <c:pt idx="10">
                  <c:v>0.91872369493841033</c:v>
                </c:pt>
                <c:pt idx="11">
                  <c:v>0.84212163445030197</c:v>
                </c:pt>
                <c:pt idx="12">
                  <c:v>0.77006590126630903</c:v>
                </c:pt>
                <c:pt idx="13">
                  <c:v>0.73251062065378958</c:v>
                </c:pt>
                <c:pt idx="14">
                  <c:v>0.74371653127553083</c:v>
                </c:pt>
                <c:pt idx="15">
                  <c:v>0.74371653127553083</c:v>
                </c:pt>
                <c:pt idx="16">
                  <c:v>0.74371653127553083</c:v>
                </c:pt>
                <c:pt idx="17">
                  <c:v>0.74371653127553083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1-F071-48F4-8CF3-62A2D5D5A721}"/>
            </c:ext>
          </c:extLst>
        </c:ser>
        <c:ser>
          <c:idx val="98"/>
          <c:order val="98"/>
          <c:tx>
            <c:strRef>
              <c:f>normalized_speedup!$B$101</c:f>
              <c:strCache>
                <c:ptCount val="1"/>
                <c:pt idx="0">
                  <c:v>98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normalized_speedup!$C$101:$T$101</c:f>
              <c:numCache>
                <c:formatCode>General</c:formatCode>
                <c:ptCount val="18"/>
                <c:pt idx="0">
                  <c:v>1</c:v>
                </c:pt>
                <c:pt idx="1">
                  <c:v>0.47042954862348973</c:v>
                </c:pt>
                <c:pt idx="2">
                  <c:v>0.94379052040593492</c:v>
                </c:pt>
                <c:pt idx="3">
                  <c:v>0.94681105091237028</c:v>
                </c:pt>
                <c:pt idx="4">
                  <c:v>3.2566573502968348</c:v>
                </c:pt>
                <c:pt idx="5">
                  <c:v>0.94418435830391478</c:v>
                </c:pt>
                <c:pt idx="6">
                  <c:v>0.96673065679435499</c:v>
                </c:pt>
                <c:pt idx="7">
                  <c:v>1.0697025097303783</c:v>
                </c:pt>
                <c:pt idx="8">
                  <c:v>1.0129807960612394</c:v>
                </c:pt>
                <c:pt idx="9">
                  <c:v>1.4977290521795417</c:v>
                </c:pt>
                <c:pt idx="10">
                  <c:v>1.0918618189498337</c:v>
                </c:pt>
                <c:pt idx="11">
                  <c:v>3.1733917651538111</c:v>
                </c:pt>
                <c:pt idx="12">
                  <c:v>2.6200697990710564</c:v>
                </c:pt>
                <c:pt idx="13">
                  <c:v>1.0504580253788371</c:v>
                </c:pt>
                <c:pt idx="14">
                  <c:v>1.0565657976773486</c:v>
                </c:pt>
                <c:pt idx="15">
                  <c:v>1.0565657976773486</c:v>
                </c:pt>
                <c:pt idx="16">
                  <c:v>1.0565657976773486</c:v>
                </c:pt>
                <c:pt idx="17">
                  <c:v>1.0565657976773486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2-F071-48F4-8CF3-62A2D5D5A721}"/>
            </c:ext>
          </c:extLst>
        </c:ser>
        <c:ser>
          <c:idx val="99"/>
          <c:order val="99"/>
          <c:tx>
            <c:strRef>
              <c:f>normalized_speedup!$B$102</c:f>
              <c:strCache>
                <c:ptCount val="1"/>
                <c:pt idx="0">
                  <c:v>99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normalized_speedup!$C$102:$T$102</c:f>
              <c:numCache>
                <c:formatCode>General</c:formatCode>
                <c:ptCount val="18"/>
                <c:pt idx="0">
                  <c:v>1</c:v>
                </c:pt>
                <c:pt idx="1">
                  <c:v>1.5660642896358674E-2</c:v>
                </c:pt>
                <c:pt idx="2">
                  <c:v>0.27699988032346862</c:v>
                </c:pt>
                <c:pt idx="3">
                  <c:v>4.1602045951747588E-2</c:v>
                </c:pt>
                <c:pt idx="4">
                  <c:v>0.93957318487589903</c:v>
                </c:pt>
                <c:pt idx="5">
                  <c:v>0.6187275643473612</c:v>
                </c:pt>
                <c:pt idx="6">
                  <c:v>0.52680864900016267</c:v>
                </c:pt>
                <c:pt idx="7">
                  <c:v>7.1159403740238755E-2</c:v>
                </c:pt>
                <c:pt idx="8">
                  <c:v>0.58303645327287779</c:v>
                </c:pt>
                <c:pt idx="9">
                  <c:v>0.18284824340642603</c:v>
                </c:pt>
                <c:pt idx="10">
                  <c:v>0.48969352596264287</c:v>
                </c:pt>
                <c:pt idx="11">
                  <c:v>0.94887262079062973</c:v>
                </c:pt>
                <c:pt idx="12">
                  <c:v>0.28465511788889281</c:v>
                </c:pt>
                <c:pt idx="13">
                  <c:v>0.19721018550075467</c:v>
                </c:pt>
                <c:pt idx="14">
                  <c:v>0.58417162430142422</c:v>
                </c:pt>
                <c:pt idx="15">
                  <c:v>0.5259365058754788</c:v>
                </c:pt>
                <c:pt idx="16">
                  <c:v>0.19018440915120144</c:v>
                </c:pt>
                <c:pt idx="17">
                  <c:v>0.19086100672643103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D8-4EE6-A215-FE7C2E95A6DC}"/>
            </c:ext>
          </c:extLst>
        </c:ser>
        <c:ser>
          <c:idx val="100"/>
          <c:order val="100"/>
          <c:tx>
            <c:strRef>
              <c:f>normalized_speedup!$B$103</c:f>
              <c:strCache>
                <c:ptCount val="1"/>
                <c:pt idx="0">
                  <c:v>100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normalized_speedup!$C$103:$T$103</c:f>
              <c:numCache>
                <c:formatCode>General</c:formatCode>
                <c:ptCount val="18"/>
                <c:pt idx="0">
                  <c:v>1</c:v>
                </c:pt>
                <c:pt idx="1">
                  <c:v>0.92793799836053359</c:v>
                </c:pt>
                <c:pt idx="2">
                  <c:v>6.6079388664827002E-2</c:v>
                </c:pt>
                <c:pt idx="3">
                  <c:v>0.68447669305189096</c:v>
                </c:pt>
                <c:pt idx="4">
                  <c:v>0.3366770312288766</c:v>
                </c:pt>
                <c:pt idx="5">
                  <c:v>0.3004101326899879</c:v>
                </c:pt>
                <c:pt idx="6">
                  <c:v>0.97159800249687889</c:v>
                </c:pt>
                <c:pt idx="7">
                  <c:v>1.0943926876428194</c:v>
                </c:pt>
                <c:pt idx="8">
                  <c:v>0.443273646363604</c:v>
                </c:pt>
                <c:pt idx="9">
                  <c:v>0.98575047498416724</c:v>
                </c:pt>
                <c:pt idx="10">
                  <c:v>0.97931576877703497</c:v>
                </c:pt>
                <c:pt idx="11">
                  <c:v>0.87751937984496131</c:v>
                </c:pt>
                <c:pt idx="12">
                  <c:v>0.47456076832196348</c:v>
                </c:pt>
                <c:pt idx="13">
                  <c:v>1.0583935401614959</c:v>
                </c:pt>
                <c:pt idx="14">
                  <c:v>1.0837249782419496</c:v>
                </c:pt>
                <c:pt idx="15">
                  <c:v>1.034133377626443</c:v>
                </c:pt>
                <c:pt idx="16">
                  <c:v>1.0918018412976764</c:v>
                </c:pt>
                <c:pt idx="17">
                  <c:v>1.0927599824484424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D8-4EE6-A215-FE7C2E95A6DC}"/>
            </c:ext>
          </c:extLst>
        </c:ser>
        <c:ser>
          <c:idx val="101"/>
          <c:order val="101"/>
          <c:tx>
            <c:strRef>
              <c:f>normalized_speedup!$B$104</c:f>
              <c:strCache>
                <c:ptCount val="1"/>
                <c:pt idx="0">
                  <c:v>101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normalized_speedup!$C$104:$T$104</c:f>
              <c:numCache>
                <c:formatCode>General</c:formatCode>
                <c:ptCount val="18"/>
                <c:pt idx="0">
                  <c:v>1</c:v>
                </c:pt>
                <c:pt idx="1">
                  <c:v>0.94287479374711647</c:v>
                </c:pt>
                <c:pt idx="2">
                  <c:v>0.6464570644248091</c:v>
                </c:pt>
                <c:pt idx="3">
                  <c:v>0.64078144597266218</c:v>
                </c:pt>
                <c:pt idx="4">
                  <c:v>0.71597724492583226</c:v>
                </c:pt>
                <c:pt idx="5">
                  <c:v>0.37619616665054617</c:v>
                </c:pt>
                <c:pt idx="6">
                  <c:v>1.3586036711100093</c:v>
                </c:pt>
                <c:pt idx="7">
                  <c:v>1.6349410823491126</c:v>
                </c:pt>
                <c:pt idx="8">
                  <c:v>0.66179263406334055</c:v>
                </c:pt>
                <c:pt idx="9">
                  <c:v>1.3635972947908892</c:v>
                </c:pt>
                <c:pt idx="10">
                  <c:v>2.3139309497764216</c:v>
                </c:pt>
                <c:pt idx="11">
                  <c:v>0.26637916369332332</c:v>
                </c:pt>
                <c:pt idx="12">
                  <c:v>1.4774350868164052</c:v>
                </c:pt>
                <c:pt idx="13">
                  <c:v>1.0873411671341096</c:v>
                </c:pt>
                <c:pt idx="14">
                  <c:v>1.3685656235457033</c:v>
                </c:pt>
                <c:pt idx="15">
                  <c:v>1.3730853765473574</c:v>
                </c:pt>
                <c:pt idx="16">
                  <c:v>1.3642761773291996</c:v>
                </c:pt>
                <c:pt idx="17">
                  <c:v>1.3652957695443428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D8-4EE6-A215-FE7C2E95A6DC}"/>
            </c:ext>
          </c:extLst>
        </c:ser>
        <c:ser>
          <c:idx val="102"/>
          <c:order val="102"/>
          <c:tx>
            <c:strRef>
              <c:f>normalized_speedup!$B$105</c:f>
              <c:strCache>
                <c:ptCount val="1"/>
                <c:pt idx="0">
                  <c:v>102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normalized_speedup!$C$105:$T$105</c:f>
              <c:numCache>
                <c:formatCode>General</c:formatCode>
                <c:ptCount val="18"/>
                <c:pt idx="0">
                  <c:v>1</c:v>
                </c:pt>
                <c:pt idx="1">
                  <c:v>0.19693170677790167</c:v>
                </c:pt>
                <c:pt idx="2">
                  <c:v>0.20546302398216576</c:v>
                </c:pt>
                <c:pt idx="3">
                  <c:v>0.91806184672038771</c:v>
                </c:pt>
                <c:pt idx="4">
                  <c:v>0.65755251817464311</c:v>
                </c:pt>
                <c:pt idx="5">
                  <c:v>1.5391220657276996</c:v>
                </c:pt>
                <c:pt idx="6">
                  <c:v>0.95952994204764974</c:v>
                </c:pt>
                <c:pt idx="7">
                  <c:v>1.2201706131503138</c:v>
                </c:pt>
                <c:pt idx="8">
                  <c:v>0.9610319940432569</c:v>
                </c:pt>
                <c:pt idx="9">
                  <c:v>1.1088794443307566</c:v>
                </c:pt>
                <c:pt idx="10">
                  <c:v>1.0620205514953611</c:v>
                </c:pt>
                <c:pt idx="11">
                  <c:v>1.1395019438752723</c:v>
                </c:pt>
                <c:pt idx="12">
                  <c:v>1.142860628963267</c:v>
                </c:pt>
                <c:pt idx="13">
                  <c:v>1.142860628963267</c:v>
                </c:pt>
                <c:pt idx="14">
                  <c:v>1.142860628963267</c:v>
                </c:pt>
                <c:pt idx="15">
                  <c:v>1.142860628963267</c:v>
                </c:pt>
                <c:pt idx="16">
                  <c:v>1.142860628963267</c:v>
                </c:pt>
                <c:pt idx="17">
                  <c:v>1.142860628963267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D8-4EE6-A215-FE7C2E95A6DC}"/>
            </c:ext>
          </c:extLst>
        </c:ser>
        <c:ser>
          <c:idx val="103"/>
          <c:order val="103"/>
          <c:tx>
            <c:strRef>
              <c:f>normalized_speedup!$B$106</c:f>
              <c:strCache>
                <c:ptCount val="1"/>
                <c:pt idx="0">
                  <c:v>103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normalized_speedup!$C$106:$T$106</c:f>
              <c:numCache>
                <c:formatCode>General</c:formatCode>
                <c:ptCount val="18"/>
                <c:pt idx="0">
                  <c:v>1</c:v>
                </c:pt>
                <c:pt idx="1">
                  <c:v>0.97221029500909284</c:v>
                </c:pt>
                <c:pt idx="2">
                  <c:v>0.22477114779753707</c:v>
                </c:pt>
                <c:pt idx="3">
                  <c:v>1.7504604470315379</c:v>
                </c:pt>
                <c:pt idx="4">
                  <c:v>0.31641519282857722</c:v>
                </c:pt>
                <c:pt idx="5">
                  <c:v>1.3573386933255756</c:v>
                </c:pt>
                <c:pt idx="6">
                  <c:v>1.3682428529534612</c:v>
                </c:pt>
                <c:pt idx="7">
                  <c:v>1.0363228231714909</c:v>
                </c:pt>
                <c:pt idx="8">
                  <c:v>1.1032157750677118</c:v>
                </c:pt>
                <c:pt idx="9">
                  <c:v>1.3187751605995719</c:v>
                </c:pt>
                <c:pt idx="10">
                  <c:v>1.3572669011539242</c:v>
                </c:pt>
                <c:pt idx="11">
                  <c:v>1.1313823826582163</c:v>
                </c:pt>
                <c:pt idx="12">
                  <c:v>1.13778667839183</c:v>
                </c:pt>
                <c:pt idx="13">
                  <c:v>1.13778667839183</c:v>
                </c:pt>
                <c:pt idx="14">
                  <c:v>1.13778667839183</c:v>
                </c:pt>
                <c:pt idx="15">
                  <c:v>1.13778667839183</c:v>
                </c:pt>
                <c:pt idx="16">
                  <c:v>1.13778667839183</c:v>
                </c:pt>
                <c:pt idx="17">
                  <c:v>1.13778667839183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D8-4EE6-A215-FE7C2E95A6DC}"/>
            </c:ext>
          </c:extLst>
        </c:ser>
        <c:ser>
          <c:idx val="104"/>
          <c:order val="104"/>
          <c:tx>
            <c:strRef>
              <c:f>normalized_speedup!$B$107</c:f>
              <c:strCache>
                <c:ptCount val="1"/>
                <c:pt idx="0">
                  <c:v>104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normalized_speedup!$C$107:$T$107</c:f>
              <c:numCache>
                <c:formatCode>General</c:formatCode>
                <c:ptCount val="18"/>
                <c:pt idx="0">
                  <c:v>1</c:v>
                </c:pt>
                <c:pt idx="1">
                  <c:v>2.2124618833175145</c:v>
                </c:pt>
                <c:pt idx="2">
                  <c:v>3.009914465482066</c:v>
                </c:pt>
                <c:pt idx="3">
                  <c:v>2.4436947536763967</c:v>
                </c:pt>
                <c:pt idx="4">
                  <c:v>2.4976894544741599</c:v>
                </c:pt>
                <c:pt idx="5">
                  <c:v>3.289150318320655</c:v>
                </c:pt>
                <c:pt idx="6">
                  <c:v>2.8019419422389058</c:v>
                </c:pt>
                <c:pt idx="7">
                  <c:v>2.614616127732774</c:v>
                </c:pt>
                <c:pt idx="8">
                  <c:v>3.4947039838621903</c:v>
                </c:pt>
                <c:pt idx="9">
                  <c:v>3.6172880104650158</c:v>
                </c:pt>
                <c:pt idx="10">
                  <c:v>3.3533805635425473</c:v>
                </c:pt>
                <c:pt idx="11">
                  <c:v>3.3295517398571643</c:v>
                </c:pt>
                <c:pt idx="12">
                  <c:v>3.3392818825984971</c:v>
                </c:pt>
                <c:pt idx="13">
                  <c:v>3.3392818825984971</c:v>
                </c:pt>
                <c:pt idx="14">
                  <c:v>3.3392818825984971</c:v>
                </c:pt>
                <c:pt idx="15">
                  <c:v>3.3392818825984971</c:v>
                </c:pt>
                <c:pt idx="16">
                  <c:v>3.3392818825984971</c:v>
                </c:pt>
                <c:pt idx="17">
                  <c:v>3.3392818825984971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D8-4EE6-A215-FE7C2E95A6DC}"/>
            </c:ext>
          </c:extLst>
        </c:ser>
        <c:ser>
          <c:idx val="105"/>
          <c:order val="105"/>
          <c:tx>
            <c:strRef>
              <c:f>normalized_speedup!$B$108</c:f>
              <c:strCache>
                <c:ptCount val="1"/>
                <c:pt idx="0">
                  <c:v>105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normalized_speedup!$C$108:$T$108</c:f>
              <c:numCache>
                <c:formatCode>General</c:formatCode>
                <c:ptCount val="18"/>
                <c:pt idx="0">
                  <c:v>1</c:v>
                </c:pt>
                <c:pt idx="1">
                  <c:v>5.8001259935394804</c:v>
                </c:pt>
                <c:pt idx="2">
                  <c:v>5.8011212668009042</c:v>
                </c:pt>
                <c:pt idx="3">
                  <c:v>5.6883519777056248</c:v>
                </c:pt>
                <c:pt idx="4">
                  <c:v>8.55437692000522</c:v>
                </c:pt>
                <c:pt idx="5">
                  <c:v>8.9052654107827127</c:v>
                </c:pt>
                <c:pt idx="6">
                  <c:v>10.285267441197163</c:v>
                </c:pt>
                <c:pt idx="7">
                  <c:v>10.172021475651839</c:v>
                </c:pt>
                <c:pt idx="8">
                  <c:v>13.132211290430266</c:v>
                </c:pt>
                <c:pt idx="9">
                  <c:v>13.147133169676495</c:v>
                </c:pt>
                <c:pt idx="10">
                  <c:v>13.170261073878613</c:v>
                </c:pt>
                <c:pt idx="11">
                  <c:v>13.132290996491824</c:v>
                </c:pt>
                <c:pt idx="12">
                  <c:v>13.132290996491824</c:v>
                </c:pt>
                <c:pt idx="13">
                  <c:v>13.132290996491824</c:v>
                </c:pt>
                <c:pt idx="14">
                  <c:v>13.132290996491824</c:v>
                </c:pt>
                <c:pt idx="15">
                  <c:v>13.132290996491824</c:v>
                </c:pt>
                <c:pt idx="16">
                  <c:v>13.132290996491824</c:v>
                </c:pt>
                <c:pt idx="17">
                  <c:v>13.132290996491824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D8-4EE6-A215-FE7C2E95A6DC}"/>
            </c:ext>
          </c:extLst>
        </c:ser>
        <c:ser>
          <c:idx val="106"/>
          <c:order val="106"/>
          <c:tx>
            <c:strRef>
              <c:f>normalized_speedup!$B$109</c:f>
              <c:strCache>
                <c:ptCount val="1"/>
                <c:pt idx="0">
                  <c:v>106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normalized_speedup!$C$109:$T$109</c:f>
              <c:numCache>
                <c:formatCode>General</c:formatCode>
                <c:ptCount val="18"/>
                <c:pt idx="0">
                  <c:v>1</c:v>
                </c:pt>
                <c:pt idx="1">
                  <c:v>2.1458112187926495</c:v>
                </c:pt>
                <c:pt idx="2">
                  <c:v>2.1622353725620935</c:v>
                </c:pt>
                <c:pt idx="3">
                  <c:v>2.1326838892656759</c:v>
                </c:pt>
                <c:pt idx="4">
                  <c:v>2.1524431138552593</c:v>
                </c:pt>
                <c:pt idx="5">
                  <c:v>9.805348199943305</c:v>
                </c:pt>
                <c:pt idx="6">
                  <c:v>3.7873645023541003</c:v>
                </c:pt>
                <c:pt idx="7">
                  <c:v>9.9932588597842837</c:v>
                </c:pt>
                <c:pt idx="8">
                  <c:v>9.6626109628158154</c:v>
                </c:pt>
                <c:pt idx="9">
                  <c:v>9.7366528008006767</c:v>
                </c:pt>
                <c:pt idx="10">
                  <c:v>9.672217734418691</c:v>
                </c:pt>
                <c:pt idx="11">
                  <c:v>9.709927949845607</c:v>
                </c:pt>
                <c:pt idx="12">
                  <c:v>9.709927949845607</c:v>
                </c:pt>
                <c:pt idx="13">
                  <c:v>9.709927949845607</c:v>
                </c:pt>
                <c:pt idx="14">
                  <c:v>9.709927949845607</c:v>
                </c:pt>
                <c:pt idx="15">
                  <c:v>9.709927949845607</c:v>
                </c:pt>
                <c:pt idx="16">
                  <c:v>9.709927949845607</c:v>
                </c:pt>
                <c:pt idx="17">
                  <c:v>9.709927949845607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DD8-4EE6-A215-FE7C2E95A6DC}"/>
            </c:ext>
          </c:extLst>
        </c:ser>
        <c:ser>
          <c:idx val="107"/>
          <c:order val="107"/>
          <c:tx>
            <c:strRef>
              <c:f>normalized_speedup!$B$110</c:f>
              <c:strCache>
                <c:ptCount val="1"/>
                <c:pt idx="0">
                  <c:v>107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normalized_speedup!$C$110:$T$110</c:f>
              <c:numCache>
                <c:formatCode>General</c:formatCode>
                <c:ptCount val="18"/>
                <c:pt idx="0">
                  <c:v>1</c:v>
                </c:pt>
                <c:pt idx="1">
                  <c:v>5.5177183002993573</c:v>
                </c:pt>
                <c:pt idx="2">
                  <c:v>5.5229356635308369</c:v>
                </c:pt>
                <c:pt idx="3">
                  <c:v>5.5398724022102028</c:v>
                </c:pt>
                <c:pt idx="4">
                  <c:v>8.0586836225901415</c:v>
                </c:pt>
                <c:pt idx="5">
                  <c:v>6.2106930072122912</c:v>
                </c:pt>
                <c:pt idx="6">
                  <c:v>6.6231205121813295</c:v>
                </c:pt>
                <c:pt idx="7">
                  <c:v>6.6518962027094268</c:v>
                </c:pt>
                <c:pt idx="8">
                  <c:v>9.0764183407350618</c:v>
                </c:pt>
                <c:pt idx="9">
                  <c:v>9.443195166246948</c:v>
                </c:pt>
                <c:pt idx="10">
                  <c:v>9.4430314457230775</c:v>
                </c:pt>
                <c:pt idx="11">
                  <c:v>9.4986113836025545</c:v>
                </c:pt>
                <c:pt idx="12">
                  <c:v>9.4986113836025545</c:v>
                </c:pt>
                <c:pt idx="13">
                  <c:v>9.4986113836025545</c:v>
                </c:pt>
                <c:pt idx="14">
                  <c:v>9.4986113836025545</c:v>
                </c:pt>
                <c:pt idx="15">
                  <c:v>9.4986113836025545</c:v>
                </c:pt>
                <c:pt idx="16">
                  <c:v>9.4986113836025545</c:v>
                </c:pt>
                <c:pt idx="17">
                  <c:v>9.4986113836025545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DD8-4EE6-A215-FE7C2E95A6DC}"/>
            </c:ext>
          </c:extLst>
        </c:ser>
        <c:ser>
          <c:idx val="108"/>
          <c:order val="108"/>
          <c:tx>
            <c:strRef>
              <c:f>normalized_speedup!$B$111</c:f>
              <c:strCache>
                <c:ptCount val="1"/>
                <c:pt idx="0">
                  <c:v>108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normalized_speedup!$C$111:$T$111</c:f>
              <c:numCache>
                <c:formatCode>General</c:formatCode>
                <c:ptCount val="18"/>
                <c:pt idx="0">
                  <c:v>1</c:v>
                </c:pt>
                <c:pt idx="1">
                  <c:v>1.000472422345577</c:v>
                </c:pt>
                <c:pt idx="2">
                  <c:v>1.0111005013129626</c:v>
                </c:pt>
                <c:pt idx="3">
                  <c:v>1.0054599406528189</c:v>
                </c:pt>
                <c:pt idx="4">
                  <c:v>1.0125508008606263</c:v>
                </c:pt>
                <c:pt idx="5">
                  <c:v>1.0058180954642602</c:v>
                </c:pt>
                <c:pt idx="6">
                  <c:v>1.0114626865671641</c:v>
                </c:pt>
                <c:pt idx="7">
                  <c:v>1.0114626865671641</c:v>
                </c:pt>
                <c:pt idx="8">
                  <c:v>1.0114626865671641</c:v>
                </c:pt>
                <c:pt idx="9">
                  <c:v>1.0114626865671641</c:v>
                </c:pt>
                <c:pt idx="10">
                  <c:v>1.0114626865671641</c:v>
                </c:pt>
                <c:pt idx="11">
                  <c:v>1.0114626865671641</c:v>
                </c:pt>
                <c:pt idx="12">
                  <c:v>1.0114626865671641</c:v>
                </c:pt>
                <c:pt idx="13">
                  <c:v>1.0114626865671641</c:v>
                </c:pt>
                <c:pt idx="14">
                  <c:v>1.0114626865671641</c:v>
                </c:pt>
                <c:pt idx="15">
                  <c:v>1.0114626865671641</c:v>
                </c:pt>
                <c:pt idx="16">
                  <c:v>1.0114626865671641</c:v>
                </c:pt>
                <c:pt idx="17">
                  <c:v>1.0114626865671641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DD8-4EE6-A215-FE7C2E95A6DC}"/>
            </c:ext>
          </c:extLst>
        </c:ser>
        <c:ser>
          <c:idx val="109"/>
          <c:order val="109"/>
          <c:tx>
            <c:strRef>
              <c:f>normalized_speedup!$B$112</c:f>
              <c:strCache>
                <c:ptCount val="1"/>
                <c:pt idx="0">
                  <c:v>109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normalized_speedup!$C$112:$T$112</c:f>
              <c:numCache>
                <c:formatCode>General</c:formatCode>
                <c:ptCount val="18"/>
                <c:pt idx="0">
                  <c:v>1</c:v>
                </c:pt>
                <c:pt idx="1">
                  <c:v>1.0048088802721864</c:v>
                </c:pt>
                <c:pt idx="2">
                  <c:v>1.1292830898060326</c:v>
                </c:pt>
                <c:pt idx="3">
                  <c:v>7.9513628802031153E-2</c:v>
                </c:pt>
                <c:pt idx="4">
                  <c:v>0.52415844529274691</c:v>
                </c:pt>
                <c:pt idx="5">
                  <c:v>0.52317025498414071</c:v>
                </c:pt>
                <c:pt idx="6">
                  <c:v>0.52473336013380378</c:v>
                </c:pt>
                <c:pt idx="7">
                  <c:v>0.52473336013380378</c:v>
                </c:pt>
                <c:pt idx="8">
                  <c:v>0.52473336013380378</c:v>
                </c:pt>
                <c:pt idx="9">
                  <c:v>0.52473336013380378</c:v>
                </c:pt>
                <c:pt idx="10">
                  <c:v>0.52473336013380378</c:v>
                </c:pt>
                <c:pt idx="11">
                  <c:v>0.52473336013380378</c:v>
                </c:pt>
                <c:pt idx="12">
                  <c:v>0.52473336013380378</c:v>
                </c:pt>
                <c:pt idx="13">
                  <c:v>0.52473336013380378</c:v>
                </c:pt>
                <c:pt idx="14">
                  <c:v>0.52473336013380378</c:v>
                </c:pt>
                <c:pt idx="15">
                  <c:v>0.52473336013380378</c:v>
                </c:pt>
                <c:pt idx="16">
                  <c:v>0.52473336013380378</c:v>
                </c:pt>
                <c:pt idx="17">
                  <c:v>0.52473336013380378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DD8-4EE6-A215-FE7C2E95A6DC}"/>
            </c:ext>
          </c:extLst>
        </c:ser>
        <c:ser>
          <c:idx val="110"/>
          <c:order val="110"/>
          <c:tx>
            <c:strRef>
              <c:f>normalized_speedup!$B$113</c:f>
              <c:strCache>
                <c:ptCount val="1"/>
                <c:pt idx="0">
                  <c:v>110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normalized_speedup!$C$113:$T$113</c:f>
              <c:numCache>
                <c:formatCode>General</c:formatCode>
                <c:ptCount val="18"/>
                <c:pt idx="0">
                  <c:v>1</c:v>
                </c:pt>
                <c:pt idx="1">
                  <c:v>0.50201855518031135</c:v>
                </c:pt>
                <c:pt idx="2">
                  <c:v>0.50425000974772882</c:v>
                </c:pt>
                <c:pt idx="3">
                  <c:v>0.50629318613345853</c:v>
                </c:pt>
                <c:pt idx="4">
                  <c:v>3.0002319916483002</c:v>
                </c:pt>
                <c:pt idx="5">
                  <c:v>1.2856006759779313</c:v>
                </c:pt>
                <c:pt idx="6">
                  <c:v>1.4103822454877584</c:v>
                </c:pt>
                <c:pt idx="7">
                  <c:v>1.2884184308841842</c:v>
                </c:pt>
                <c:pt idx="8">
                  <c:v>3.1302190487716324</c:v>
                </c:pt>
                <c:pt idx="9">
                  <c:v>1.3016456142116652</c:v>
                </c:pt>
                <c:pt idx="10">
                  <c:v>1.3040738126449531</c:v>
                </c:pt>
                <c:pt idx="11">
                  <c:v>3.1565779838906511</c:v>
                </c:pt>
                <c:pt idx="12">
                  <c:v>0.86363484590470452</c:v>
                </c:pt>
                <c:pt idx="13">
                  <c:v>0.83092392701105111</c:v>
                </c:pt>
                <c:pt idx="14">
                  <c:v>0.80815497578503348</c:v>
                </c:pt>
                <c:pt idx="15">
                  <c:v>0.80815497578503348</c:v>
                </c:pt>
                <c:pt idx="16">
                  <c:v>0.80815497578503348</c:v>
                </c:pt>
                <c:pt idx="17">
                  <c:v>0.80815497578503348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DD8-4EE6-A215-FE7C2E95A6DC}"/>
            </c:ext>
          </c:extLst>
        </c:ser>
        <c:ser>
          <c:idx val="111"/>
          <c:order val="111"/>
          <c:tx>
            <c:strRef>
              <c:f>normalized_speedup!$B$114</c:f>
              <c:strCache>
                <c:ptCount val="1"/>
                <c:pt idx="0">
                  <c:v>111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normalized_speedup!$C$114:$T$114</c:f>
              <c:numCache>
                <c:formatCode>General</c:formatCode>
                <c:ptCount val="18"/>
                <c:pt idx="0">
                  <c:v>1</c:v>
                </c:pt>
                <c:pt idx="1">
                  <c:v>1.0198409027842013</c:v>
                </c:pt>
                <c:pt idx="2">
                  <c:v>0.99395988280369618</c:v>
                </c:pt>
                <c:pt idx="3">
                  <c:v>1.0078614196261253</c:v>
                </c:pt>
                <c:pt idx="4">
                  <c:v>3.2156033539919795</c:v>
                </c:pt>
                <c:pt idx="5">
                  <c:v>5.5355842851763519</c:v>
                </c:pt>
                <c:pt idx="6">
                  <c:v>4.9242965609647165</c:v>
                </c:pt>
                <c:pt idx="7">
                  <c:v>5.0558294164851532</c:v>
                </c:pt>
                <c:pt idx="8">
                  <c:v>3.061150829457902</c:v>
                </c:pt>
                <c:pt idx="9">
                  <c:v>2.9901688250050849</c:v>
                </c:pt>
                <c:pt idx="10">
                  <c:v>2.9698316498316495</c:v>
                </c:pt>
                <c:pt idx="11">
                  <c:v>3.0924900077133439</c:v>
                </c:pt>
                <c:pt idx="12">
                  <c:v>2.975241179248465</c:v>
                </c:pt>
                <c:pt idx="13">
                  <c:v>3.0735242874067876</c:v>
                </c:pt>
                <c:pt idx="14">
                  <c:v>3.0457182320441984</c:v>
                </c:pt>
                <c:pt idx="15">
                  <c:v>3.0457182320441984</c:v>
                </c:pt>
                <c:pt idx="16">
                  <c:v>3.0457182320441984</c:v>
                </c:pt>
                <c:pt idx="17">
                  <c:v>3.0457182320441984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DD8-4EE6-A215-FE7C2E95A6DC}"/>
            </c:ext>
          </c:extLst>
        </c:ser>
        <c:ser>
          <c:idx val="112"/>
          <c:order val="112"/>
          <c:tx>
            <c:strRef>
              <c:f>normalized_speedup!$B$115</c:f>
              <c:strCache>
                <c:ptCount val="1"/>
                <c:pt idx="0">
                  <c:v>112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normalized_speedup!$C$2:$T$2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normalized_speedup!$C$115:$T$115</c:f>
              <c:numCache>
                <c:formatCode>General</c:formatCode>
                <c:ptCount val="18"/>
                <c:pt idx="0">
                  <c:v>1</c:v>
                </c:pt>
                <c:pt idx="1">
                  <c:v>0.78623025573008587</c:v>
                </c:pt>
                <c:pt idx="2">
                  <c:v>2.0482309603358178</c:v>
                </c:pt>
                <c:pt idx="3">
                  <c:v>0.45107916383669161</c:v>
                </c:pt>
                <c:pt idx="4">
                  <c:v>7.3460671855796811</c:v>
                </c:pt>
                <c:pt idx="5">
                  <c:v>0.73952984843798342</c:v>
                </c:pt>
                <c:pt idx="6">
                  <c:v>7.5494158509630571</c:v>
                </c:pt>
                <c:pt idx="7">
                  <c:v>6.8710604464029128</c:v>
                </c:pt>
                <c:pt idx="8">
                  <c:v>8.0892071726626806</c:v>
                </c:pt>
                <c:pt idx="9">
                  <c:v>6.6561804008908689</c:v>
                </c:pt>
                <c:pt idx="10">
                  <c:v>6.8868939030244851</c:v>
                </c:pt>
                <c:pt idx="11">
                  <c:v>0.91063402991138309</c:v>
                </c:pt>
                <c:pt idx="12">
                  <c:v>8.1424679305255996</c:v>
                </c:pt>
                <c:pt idx="13">
                  <c:v>7.8510288966725055</c:v>
                </c:pt>
                <c:pt idx="14">
                  <c:v>7.6289087428206779</c:v>
                </c:pt>
                <c:pt idx="15">
                  <c:v>7.6289087428206779</c:v>
                </c:pt>
                <c:pt idx="16">
                  <c:v>7.6289087428206779</c:v>
                </c:pt>
                <c:pt idx="17">
                  <c:v>7.6289087428206779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DD8-4EE6-A215-FE7C2E95A6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3123696"/>
        <c:axId val="443126648"/>
      </c:lineChart>
      <c:catAx>
        <c:axId val="443123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Perfect Estimates for Joins of size 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26648"/>
        <c:crosses val="autoZero"/>
        <c:auto val="1"/>
        <c:lblAlgn val="ctr"/>
        <c:lblOffset val="100"/>
        <c:noMultiLvlLbl val="0"/>
      </c:catAx>
      <c:valAx>
        <c:axId val="443126648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123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runtimes!$B$116</c:f>
              <c:strCache>
                <c:ptCount val="1"/>
                <c:pt idx="0">
                  <c:v>no_base_pg_cost_no_geqo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runtimes!$C$115:$T$115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runtimes!$C$116:$T$116</c:f>
              <c:numCache>
                <c:formatCode>General</c:formatCode>
                <c:ptCount val="18"/>
                <c:pt idx="0">
                  <c:v>195974.34599999993</c:v>
                </c:pt>
                <c:pt idx="1">
                  <c:v>186842.46999999994</c:v>
                </c:pt>
                <c:pt idx="2">
                  <c:v>233830.16200000001</c:v>
                </c:pt>
                <c:pt idx="3">
                  <c:v>230392.54199999993</c:v>
                </c:pt>
                <c:pt idx="4">
                  <c:v>155951.46799999996</c:v>
                </c:pt>
                <c:pt idx="5">
                  <c:v>127033.24099999997</c:v>
                </c:pt>
                <c:pt idx="6">
                  <c:v>118574.88700000005</c:v>
                </c:pt>
                <c:pt idx="7">
                  <c:v>113584.04100000006</c:v>
                </c:pt>
                <c:pt idx="8">
                  <c:v>111326.28</c:v>
                </c:pt>
                <c:pt idx="9">
                  <c:v>110672.13800000004</c:v>
                </c:pt>
                <c:pt idx="10">
                  <c:v>111224.10900000001</c:v>
                </c:pt>
                <c:pt idx="11">
                  <c:v>110811.23700000004</c:v>
                </c:pt>
                <c:pt idx="12">
                  <c:v>110937.06200000002</c:v>
                </c:pt>
                <c:pt idx="13">
                  <c:v>111455.95100000003</c:v>
                </c:pt>
                <c:pt idx="14">
                  <c:v>111370.62100000003</c:v>
                </c:pt>
                <c:pt idx="15">
                  <c:v>111373.95300000002</c:v>
                </c:pt>
                <c:pt idx="16">
                  <c:v>111428.26900000003</c:v>
                </c:pt>
                <c:pt idx="17">
                  <c:v>111427.89100000003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25-490E-B68F-7371743160E7}"/>
            </c:ext>
          </c:extLst>
        </c:ser>
        <c:ser>
          <c:idx val="1"/>
          <c:order val="1"/>
          <c:tx>
            <c:strRef>
              <c:f>runtimes!$B$117</c:f>
              <c:strCache>
                <c:ptCount val="1"/>
                <c:pt idx="0">
                  <c:v>no_base_pg_cost_with_geqo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runtimes!$C$115:$T$115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runtimes!$C$117:$T$117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1-A725-490E-B68F-7371743160E7}"/>
            </c:ext>
          </c:extLst>
        </c:ser>
        <c:ser>
          <c:idx val="2"/>
          <c:order val="2"/>
          <c:tx>
            <c:strRef>
              <c:f>runtimes!$B$118</c:f>
              <c:strCache>
                <c:ptCount val="1"/>
                <c:pt idx="0">
                  <c:v>pg_cost_no_geqo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runtimes!$C$115:$T$115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runtimes!$C$118:$T$118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2-A725-490E-B68F-7371743160E7}"/>
            </c:ext>
          </c:extLst>
        </c:ser>
        <c:ser>
          <c:idx val="3"/>
          <c:order val="3"/>
          <c:tx>
            <c:strRef>
              <c:f>runtimes!$B$119</c:f>
              <c:strCache>
                <c:ptCount val="1"/>
                <c:pt idx="0">
                  <c:v>pg_cost_with_geqo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runtimes!$C$115:$T$115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</c:numCache>
            </c:numRef>
          </c:cat>
          <c:val>
            <c:numRef>
              <c:f>runtimes!$C$119:$T$119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3-A725-490E-B68F-7371743160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792008"/>
        <c:axId val="545792992"/>
      </c:barChart>
      <c:catAx>
        <c:axId val="545792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Perfect estimates for joins</a:t>
                </a:r>
                <a:r>
                  <a:rPr lang="en-US" baseline="0"/>
                  <a:t> of N tables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92992"/>
        <c:crosses val="autoZero"/>
        <c:auto val="1"/>
        <c:lblAlgn val="ctr"/>
        <c:lblOffset val="100"/>
        <c:noMultiLvlLbl val="0"/>
      </c:catAx>
      <c:valAx>
        <c:axId val="54579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JOB-benchmark Runtime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92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</xdr:row>
      <xdr:rowOff>60960</xdr:rowOff>
    </xdr:from>
    <xdr:to>
      <xdr:col>18</xdr:col>
      <xdr:colOff>7620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3F94C1-B582-42F9-B1E5-B1522B9A8D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1219200</xdr:colOff>
      <xdr:row>122</xdr:row>
      <xdr:rowOff>91440</xdr:rowOff>
    </xdr:from>
    <xdr:to>
      <xdr:col>7</xdr:col>
      <xdr:colOff>99060</xdr:colOff>
      <xdr:row>137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B74D06-AF01-4133-8D08-84E88B44DC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15"/>
  <sheetViews>
    <sheetView topLeftCell="B107" workbookViewId="0">
      <selection activeCell="C3" sqref="C3:T115"/>
    </sheetView>
  </sheetViews>
  <sheetFormatPr defaultRowHeight="14.4" x14ac:dyDescent="0.3"/>
  <sheetData>
    <row r="1" spans="2:20" x14ac:dyDescent="0.3">
      <c r="B1" t="s">
        <v>57</v>
      </c>
      <c r="D1" t="s">
        <v>58</v>
      </c>
    </row>
    <row r="2" spans="2:20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</row>
    <row r="3" spans="2:20" x14ac:dyDescent="0.3">
      <c r="B3">
        <v>0</v>
      </c>
      <c r="C3">
        <f>runtimes!$C2/runtimes!C2</f>
        <v>1</v>
      </c>
      <c r="D3">
        <f>runtimes!$C2/runtimes!D2</f>
        <v>1.0782608695652174</v>
      </c>
      <c r="E3">
        <f>runtimes!$C2/runtimes!E2</f>
        <v>1.0519618239660657</v>
      </c>
      <c r="F3">
        <f>runtimes!$C2/runtimes!F2</f>
        <v>1.0568181818181819</v>
      </c>
      <c r="G3">
        <f>runtimes!$C2/runtimes!G2</f>
        <v>1.0630469726736917</v>
      </c>
      <c r="H3">
        <f>runtimes!$C2/runtimes!H2</f>
        <v>1.0491803278688525</v>
      </c>
      <c r="I3">
        <f>runtimes!$C2/runtimes!I2</f>
        <v>1.0491803278688525</v>
      </c>
      <c r="J3">
        <f>runtimes!$C2/runtimes!J2</f>
        <v>1.0491803278688525</v>
      </c>
      <c r="K3">
        <f>runtimes!$C2/runtimes!K2</f>
        <v>1.0491803278688525</v>
      </c>
      <c r="L3">
        <f>runtimes!$C2/runtimes!L2</f>
        <v>1.0491803278688525</v>
      </c>
      <c r="M3">
        <f>runtimes!$C2/runtimes!M2</f>
        <v>1.0491803278688525</v>
      </c>
      <c r="N3">
        <f>runtimes!$C2/runtimes!N2</f>
        <v>1.0491803278688525</v>
      </c>
      <c r="O3">
        <f>runtimes!$C2/runtimes!O2</f>
        <v>1.0491803278688525</v>
      </c>
      <c r="P3">
        <f>runtimes!$C2/runtimes!P2</f>
        <v>1.0491803278688525</v>
      </c>
      <c r="Q3">
        <f>runtimes!$C2/runtimes!Q2</f>
        <v>1.0491803278688525</v>
      </c>
      <c r="R3">
        <f>runtimes!$C2/runtimes!R2</f>
        <v>1.0491803278688525</v>
      </c>
      <c r="S3">
        <f>runtimes!$C2/runtimes!S2</f>
        <v>1.0491803278688525</v>
      </c>
      <c r="T3">
        <f>runtimes!$C2/runtimes!T2</f>
        <v>1.0491803278688525</v>
      </c>
    </row>
    <row r="4" spans="2:20" x14ac:dyDescent="0.3">
      <c r="B4">
        <v>1</v>
      </c>
      <c r="C4">
        <f>runtimes!$C3/runtimes!C3</f>
        <v>1</v>
      </c>
      <c r="D4">
        <f>runtimes!$C3/runtimes!D3</f>
        <v>1.0427807486631016</v>
      </c>
      <c r="E4">
        <f>runtimes!$C3/runtimes!E3</f>
        <v>1.015625</v>
      </c>
      <c r="F4">
        <f>runtimes!$C3/runtimes!F3</f>
        <v>1.0317460317460319</v>
      </c>
      <c r="G4">
        <f>runtimes!$C3/runtimes!G3</f>
        <v>1.0317460317460319</v>
      </c>
      <c r="H4">
        <f>runtimes!$C3/runtimes!H3</f>
        <v>1.0427807486631016</v>
      </c>
      <c r="I4">
        <f>runtimes!$C3/runtimes!I3</f>
        <v>1.0427807486631016</v>
      </c>
      <c r="J4">
        <f>runtimes!$C3/runtimes!J3</f>
        <v>1.0427807486631016</v>
      </c>
      <c r="K4">
        <f>runtimes!$C3/runtimes!K3</f>
        <v>1.0427807486631016</v>
      </c>
      <c r="L4">
        <f>runtimes!$C3/runtimes!L3</f>
        <v>1.0427807486631016</v>
      </c>
      <c r="M4">
        <f>runtimes!$C3/runtimes!M3</f>
        <v>1.0427807486631016</v>
      </c>
      <c r="N4">
        <f>runtimes!$C3/runtimes!N3</f>
        <v>1.0427807486631016</v>
      </c>
      <c r="O4">
        <f>runtimes!$C3/runtimes!O3</f>
        <v>1.0427807486631016</v>
      </c>
      <c r="P4">
        <f>runtimes!$C3/runtimes!P3</f>
        <v>1.0427807486631016</v>
      </c>
      <c r="Q4">
        <f>runtimes!$C3/runtimes!Q3</f>
        <v>1.0427807486631016</v>
      </c>
      <c r="R4">
        <f>runtimes!$C3/runtimes!R3</f>
        <v>1.0427807486631016</v>
      </c>
      <c r="S4">
        <f>runtimes!$C3/runtimes!S3</f>
        <v>1.0427807486631016</v>
      </c>
      <c r="T4">
        <f>runtimes!$C3/runtimes!T3</f>
        <v>1.0427807486631016</v>
      </c>
    </row>
    <row r="5" spans="2:20" x14ac:dyDescent="0.3">
      <c r="B5">
        <v>2</v>
      </c>
      <c r="C5">
        <f>runtimes!$C4/runtimes!C4</f>
        <v>1</v>
      </c>
      <c r="D5">
        <f>runtimes!$C4/runtimes!D4</f>
        <v>1.0080435296900876</v>
      </c>
      <c r="E5">
        <f>runtimes!$C4/runtimes!E4</f>
        <v>1.0066146940703993</v>
      </c>
      <c r="F5">
        <f>runtimes!$C4/runtimes!F4</f>
        <v>3.8596014492753623</v>
      </c>
      <c r="G5">
        <f>runtimes!$C4/runtimes!G4</f>
        <v>4.1980295566502468</v>
      </c>
      <c r="H5">
        <f>runtimes!$C4/runtimes!H4</f>
        <v>4.2652652652652652</v>
      </c>
      <c r="I5">
        <f>runtimes!$C4/runtimes!I4</f>
        <v>4.2652652652652652</v>
      </c>
      <c r="J5">
        <f>runtimes!$C4/runtimes!J4</f>
        <v>4.2652652652652652</v>
      </c>
      <c r="K5">
        <f>runtimes!$C4/runtimes!K4</f>
        <v>4.2652652652652652</v>
      </c>
      <c r="L5">
        <f>runtimes!$C4/runtimes!L4</f>
        <v>4.2652652652652652</v>
      </c>
      <c r="M5">
        <f>runtimes!$C4/runtimes!M4</f>
        <v>4.2652652652652652</v>
      </c>
      <c r="N5">
        <f>runtimes!$C4/runtimes!N4</f>
        <v>4.2652652652652652</v>
      </c>
      <c r="O5">
        <f>runtimes!$C4/runtimes!O4</f>
        <v>4.2652652652652652</v>
      </c>
      <c r="P5">
        <f>runtimes!$C4/runtimes!P4</f>
        <v>4.2652652652652652</v>
      </c>
      <c r="Q5">
        <f>runtimes!$C4/runtimes!Q4</f>
        <v>4.2652652652652652</v>
      </c>
      <c r="R5">
        <f>runtimes!$C4/runtimes!R4</f>
        <v>4.2652652652652652</v>
      </c>
      <c r="S5">
        <f>runtimes!$C4/runtimes!S4</f>
        <v>4.2652652652652652</v>
      </c>
      <c r="T5">
        <f>runtimes!$C4/runtimes!T4</f>
        <v>4.2652652652652652</v>
      </c>
    </row>
    <row r="6" spans="2:20" x14ac:dyDescent="0.3">
      <c r="B6">
        <v>3</v>
      </c>
      <c r="C6">
        <f>runtimes!$C5/runtimes!C5</f>
        <v>1</v>
      </c>
      <c r="D6">
        <f>runtimes!$C5/runtimes!D5</f>
        <v>1.0147058823529411</v>
      </c>
      <c r="E6">
        <f>runtimes!$C5/runtimes!E5</f>
        <v>1.0197044334975369</v>
      </c>
      <c r="F6">
        <f>runtimes!$C5/runtimes!F5</f>
        <v>1.0197044334975369</v>
      </c>
      <c r="G6">
        <f>runtimes!$C5/runtimes!G5</f>
        <v>0.98571428571428565</v>
      </c>
      <c r="H6">
        <f>runtimes!$C5/runtimes!H5</f>
        <v>0.99043062200956933</v>
      </c>
      <c r="I6">
        <f>runtimes!$C5/runtimes!I5</f>
        <v>0.99043062200956933</v>
      </c>
      <c r="J6">
        <f>runtimes!$C5/runtimes!J5</f>
        <v>0.99043062200956933</v>
      </c>
      <c r="K6">
        <f>runtimes!$C5/runtimes!K5</f>
        <v>0.99043062200956933</v>
      </c>
      <c r="L6">
        <f>runtimes!$C5/runtimes!L5</f>
        <v>0.99043062200956933</v>
      </c>
      <c r="M6">
        <f>runtimes!$C5/runtimes!M5</f>
        <v>0.99043062200956933</v>
      </c>
      <c r="N6">
        <f>runtimes!$C5/runtimes!N5</f>
        <v>0.99043062200956933</v>
      </c>
      <c r="O6">
        <f>runtimes!$C5/runtimes!O5</f>
        <v>0.99043062200956933</v>
      </c>
      <c r="P6">
        <f>runtimes!$C5/runtimes!P5</f>
        <v>0.99043062200956933</v>
      </c>
      <c r="Q6">
        <f>runtimes!$C5/runtimes!Q5</f>
        <v>0.99043062200956933</v>
      </c>
      <c r="R6">
        <f>runtimes!$C5/runtimes!R5</f>
        <v>0.99043062200956933</v>
      </c>
      <c r="S6">
        <f>runtimes!$C5/runtimes!S5</f>
        <v>0.99043062200956933</v>
      </c>
      <c r="T6">
        <f>runtimes!$C5/runtimes!T5</f>
        <v>0.99043062200956933</v>
      </c>
    </row>
    <row r="7" spans="2:20" x14ac:dyDescent="0.3">
      <c r="B7">
        <v>4</v>
      </c>
      <c r="C7">
        <f>runtimes!$C6/runtimes!C6</f>
        <v>1</v>
      </c>
      <c r="D7">
        <f>runtimes!$C6/runtimes!D6</f>
        <v>1.0002725835468571</v>
      </c>
      <c r="E7">
        <f>runtimes!$C6/runtimes!E6</f>
        <v>2.0121774681745204</v>
      </c>
      <c r="F7">
        <f>runtimes!$C6/runtimes!F6</f>
        <v>2.009427267231485</v>
      </c>
      <c r="G7">
        <f>runtimes!$C6/runtimes!G6</f>
        <v>2.004282093856506</v>
      </c>
      <c r="H7">
        <f>runtimes!$C6/runtimes!H6</f>
        <v>2.01503257350454</v>
      </c>
      <c r="I7">
        <f>runtimes!$C6/runtimes!I6</f>
        <v>2.01503257350454</v>
      </c>
      <c r="J7">
        <f>runtimes!$C6/runtimes!J6</f>
        <v>2.01503257350454</v>
      </c>
      <c r="K7">
        <f>runtimes!$C6/runtimes!K6</f>
        <v>2.01503257350454</v>
      </c>
      <c r="L7">
        <f>runtimes!$C6/runtimes!L6</f>
        <v>2.01503257350454</v>
      </c>
      <c r="M7">
        <f>runtimes!$C6/runtimes!M6</f>
        <v>2.01503257350454</v>
      </c>
      <c r="N7">
        <f>runtimes!$C6/runtimes!N6</f>
        <v>2.01503257350454</v>
      </c>
      <c r="O7">
        <f>runtimes!$C6/runtimes!O6</f>
        <v>2.01503257350454</v>
      </c>
      <c r="P7">
        <f>runtimes!$C6/runtimes!P6</f>
        <v>2.01503257350454</v>
      </c>
      <c r="Q7">
        <f>runtimes!$C6/runtimes!Q6</f>
        <v>2.01503257350454</v>
      </c>
      <c r="R7">
        <f>runtimes!$C6/runtimes!R6</f>
        <v>2.01503257350454</v>
      </c>
      <c r="S7">
        <f>runtimes!$C6/runtimes!S6</f>
        <v>2.01503257350454</v>
      </c>
      <c r="T7">
        <f>runtimes!$C6/runtimes!T6</f>
        <v>2.01503257350454</v>
      </c>
    </row>
    <row r="8" spans="2:20" x14ac:dyDescent="0.3">
      <c r="B8">
        <v>5</v>
      </c>
      <c r="C8">
        <f>runtimes!$C7/runtimes!C7</f>
        <v>1</v>
      </c>
      <c r="D8">
        <f>runtimes!$C7/runtimes!D7</f>
        <v>0.99977605569783046</v>
      </c>
      <c r="E8">
        <f>runtimes!$C7/runtimes!E7</f>
        <v>2.058320856005551</v>
      </c>
      <c r="F8">
        <f>runtimes!$C7/runtimes!F7</f>
        <v>2.0881468960566836</v>
      </c>
      <c r="G8">
        <f>runtimes!$C7/runtimes!G7</f>
        <v>2.0962821424752551</v>
      </c>
      <c r="H8">
        <f>runtimes!$C7/runtimes!H7</f>
        <v>2.0748866852265144</v>
      </c>
      <c r="I8">
        <f>runtimes!$C7/runtimes!I7</f>
        <v>2.0748866852265144</v>
      </c>
      <c r="J8">
        <f>runtimes!$C7/runtimes!J7</f>
        <v>2.0748866852265144</v>
      </c>
      <c r="K8">
        <f>runtimes!$C7/runtimes!K7</f>
        <v>2.0748866852265144</v>
      </c>
      <c r="L8">
        <f>runtimes!$C7/runtimes!L7</f>
        <v>2.0748866852265144</v>
      </c>
      <c r="M8">
        <f>runtimes!$C7/runtimes!M7</f>
        <v>2.0748866852265144</v>
      </c>
      <c r="N8">
        <f>runtimes!$C7/runtimes!N7</f>
        <v>2.0748866852265144</v>
      </c>
      <c r="O8">
        <f>runtimes!$C7/runtimes!O7</f>
        <v>2.0748866852265144</v>
      </c>
      <c r="P8">
        <f>runtimes!$C7/runtimes!P7</f>
        <v>2.0748866852265144</v>
      </c>
      <c r="Q8">
        <f>runtimes!$C7/runtimes!Q7</f>
        <v>2.0748866852265144</v>
      </c>
      <c r="R8">
        <f>runtimes!$C7/runtimes!R7</f>
        <v>2.0748866852265144</v>
      </c>
      <c r="S8">
        <f>runtimes!$C7/runtimes!S7</f>
        <v>2.0748866852265144</v>
      </c>
      <c r="T8">
        <f>runtimes!$C7/runtimes!T7</f>
        <v>2.0748866852265144</v>
      </c>
    </row>
    <row r="9" spans="2:20" x14ac:dyDescent="0.3">
      <c r="B9">
        <v>6</v>
      </c>
      <c r="C9">
        <f>runtimes!$C8/runtimes!C8</f>
        <v>1</v>
      </c>
      <c r="D9">
        <f>runtimes!$C8/runtimes!D8</f>
        <v>0.99705816003793546</v>
      </c>
      <c r="E9">
        <f>runtimes!$C8/runtimes!E8</f>
        <v>19.75751493864891</v>
      </c>
      <c r="F9">
        <f>runtimes!$C8/runtimes!F8</f>
        <v>19.929327321247815</v>
      </c>
      <c r="G9">
        <f>runtimes!$C8/runtimes!G8</f>
        <v>19.919245803633018</v>
      </c>
      <c r="H9">
        <f>runtimes!$C8/runtimes!H8</f>
        <v>19.771945040398048</v>
      </c>
      <c r="I9">
        <f>runtimes!$C8/runtimes!I8</f>
        <v>19.771945040398048</v>
      </c>
      <c r="J9">
        <f>runtimes!$C8/runtimes!J8</f>
        <v>19.771945040398048</v>
      </c>
      <c r="K9">
        <f>runtimes!$C8/runtimes!K8</f>
        <v>19.771945040398048</v>
      </c>
      <c r="L9">
        <f>runtimes!$C8/runtimes!L8</f>
        <v>19.771945040398048</v>
      </c>
      <c r="M9">
        <f>runtimes!$C8/runtimes!M8</f>
        <v>19.771945040398048</v>
      </c>
      <c r="N9">
        <f>runtimes!$C8/runtimes!N8</f>
        <v>19.771945040398048</v>
      </c>
      <c r="O9">
        <f>runtimes!$C8/runtimes!O8</f>
        <v>19.771945040398048</v>
      </c>
      <c r="P9">
        <f>runtimes!$C8/runtimes!P8</f>
        <v>19.771945040398048</v>
      </c>
      <c r="Q9">
        <f>runtimes!$C8/runtimes!Q8</f>
        <v>19.771945040398048</v>
      </c>
      <c r="R9">
        <f>runtimes!$C8/runtimes!R8</f>
        <v>19.771945040398048</v>
      </c>
      <c r="S9">
        <f>runtimes!$C8/runtimes!S8</f>
        <v>19.771945040398048</v>
      </c>
      <c r="T9">
        <f>runtimes!$C8/runtimes!T8</f>
        <v>19.771945040398048</v>
      </c>
    </row>
    <row r="10" spans="2:20" x14ac:dyDescent="0.3">
      <c r="B10">
        <v>7</v>
      </c>
      <c r="C10">
        <f>runtimes!$C9/runtimes!C9</f>
        <v>1</v>
      </c>
      <c r="D10">
        <f>runtimes!$C9/runtimes!D9</f>
        <v>1.0019584705176767</v>
      </c>
      <c r="E10">
        <f>runtimes!$C9/runtimes!E9</f>
        <v>1.4695690757977173</v>
      </c>
      <c r="F10">
        <f>runtimes!$C9/runtimes!F9</f>
        <v>1.4806766189965752</v>
      </c>
      <c r="G10">
        <f>runtimes!$C9/runtimes!G9</f>
        <v>1.5805669281669583</v>
      </c>
      <c r="H10">
        <f>runtimes!$C9/runtimes!H9</f>
        <v>1.5772655242614888</v>
      </c>
      <c r="I10">
        <f>runtimes!$C9/runtimes!I9</f>
        <v>1.5772655242614888</v>
      </c>
      <c r="J10">
        <f>runtimes!$C9/runtimes!J9</f>
        <v>1.5772655242614888</v>
      </c>
      <c r="K10">
        <f>runtimes!$C9/runtimes!K9</f>
        <v>1.5772655242614888</v>
      </c>
      <c r="L10">
        <f>runtimes!$C9/runtimes!L9</f>
        <v>1.5772655242614888</v>
      </c>
      <c r="M10">
        <f>runtimes!$C9/runtimes!M9</f>
        <v>1.5772655242614888</v>
      </c>
      <c r="N10">
        <f>runtimes!$C9/runtimes!N9</f>
        <v>1.5772655242614888</v>
      </c>
      <c r="O10">
        <f>runtimes!$C9/runtimes!O9</f>
        <v>1.5772655242614888</v>
      </c>
      <c r="P10">
        <f>runtimes!$C9/runtimes!P9</f>
        <v>1.5772655242614888</v>
      </c>
      <c r="Q10">
        <f>runtimes!$C9/runtimes!Q9</f>
        <v>1.5772655242614888</v>
      </c>
      <c r="R10">
        <f>runtimes!$C9/runtimes!R9</f>
        <v>1.5772655242614888</v>
      </c>
      <c r="S10">
        <f>runtimes!$C9/runtimes!S9</f>
        <v>1.5772655242614888</v>
      </c>
      <c r="T10">
        <f>runtimes!$C9/runtimes!T9</f>
        <v>1.5772655242614888</v>
      </c>
    </row>
    <row r="11" spans="2:20" x14ac:dyDescent="0.3">
      <c r="B11">
        <v>8</v>
      </c>
      <c r="C11">
        <f>runtimes!$C10/runtimes!C10</f>
        <v>1</v>
      </c>
      <c r="D11">
        <f>runtimes!$C10/runtimes!D10</f>
        <v>0.98768864538755774</v>
      </c>
      <c r="E11">
        <f>runtimes!$C10/runtimes!E10</f>
        <v>0.99218707216005553</v>
      </c>
      <c r="F11">
        <f>runtimes!$C10/runtimes!F10</f>
        <v>0.99193357058125742</v>
      </c>
      <c r="G11">
        <f>runtimes!$C10/runtimes!G10</f>
        <v>0.98364898247265031</v>
      </c>
      <c r="H11">
        <f>runtimes!$C10/runtimes!H10</f>
        <v>0.98364898247265031</v>
      </c>
      <c r="I11">
        <f>runtimes!$C10/runtimes!I10</f>
        <v>0.98364898247265031</v>
      </c>
      <c r="J11">
        <f>runtimes!$C10/runtimes!J10</f>
        <v>0.98364898247265031</v>
      </c>
      <c r="K11">
        <f>runtimes!$C10/runtimes!K10</f>
        <v>0.98364898247265031</v>
      </c>
      <c r="L11">
        <f>runtimes!$C10/runtimes!L10</f>
        <v>0.98364898247265031</v>
      </c>
      <c r="M11">
        <f>runtimes!$C10/runtimes!M10</f>
        <v>0.98364898247265031</v>
      </c>
      <c r="N11">
        <f>runtimes!$C10/runtimes!N10</f>
        <v>0.98364898247265031</v>
      </c>
      <c r="O11">
        <f>runtimes!$C10/runtimes!O10</f>
        <v>0.98364898247265031</v>
      </c>
      <c r="P11">
        <f>runtimes!$C10/runtimes!P10</f>
        <v>0.98364898247265031</v>
      </c>
      <c r="Q11">
        <f>runtimes!$C10/runtimes!Q10</f>
        <v>0.98364898247265031</v>
      </c>
      <c r="R11">
        <f>runtimes!$C10/runtimes!R10</f>
        <v>0.98364898247265031</v>
      </c>
      <c r="S11">
        <f>runtimes!$C10/runtimes!S10</f>
        <v>0.98364898247265031</v>
      </c>
      <c r="T11">
        <f>runtimes!$C10/runtimes!T10</f>
        <v>0.98364898247265031</v>
      </c>
    </row>
    <row r="12" spans="2:20" x14ac:dyDescent="0.3">
      <c r="B12">
        <v>9</v>
      </c>
      <c r="C12">
        <f>runtimes!$C11/runtimes!C11</f>
        <v>1</v>
      </c>
      <c r="D12">
        <f>runtimes!$C11/runtimes!D11</f>
        <v>0.9966893640398431</v>
      </c>
      <c r="E12">
        <f>runtimes!$C11/runtimes!E11</f>
        <v>1.00990244045352</v>
      </c>
      <c r="F12">
        <f>runtimes!$C11/runtimes!F11</f>
        <v>0.99768458221180267</v>
      </c>
      <c r="G12">
        <f>runtimes!$C11/runtimes!G11</f>
        <v>1.0001160530362374</v>
      </c>
      <c r="H12">
        <f>runtimes!$C11/runtimes!H11</f>
        <v>1.0001160530362374</v>
      </c>
      <c r="I12">
        <f>runtimes!$C11/runtimes!I11</f>
        <v>1.0001160530362374</v>
      </c>
      <c r="J12">
        <f>runtimes!$C11/runtimes!J11</f>
        <v>1.0001160530362374</v>
      </c>
      <c r="K12">
        <f>runtimes!$C11/runtimes!K11</f>
        <v>1.0001160530362374</v>
      </c>
      <c r="L12">
        <f>runtimes!$C11/runtimes!L11</f>
        <v>1.0001160530362374</v>
      </c>
      <c r="M12">
        <f>runtimes!$C11/runtimes!M11</f>
        <v>1.0001160530362374</v>
      </c>
      <c r="N12">
        <f>runtimes!$C11/runtimes!N11</f>
        <v>1.0001160530362374</v>
      </c>
      <c r="O12">
        <f>runtimes!$C11/runtimes!O11</f>
        <v>1.0001160530362374</v>
      </c>
      <c r="P12">
        <f>runtimes!$C11/runtimes!P11</f>
        <v>1.0001160530362374</v>
      </c>
      <c r="Q12">
        <f>runtimes!$C11/runtimes!Q11</f>
        <v>1.0001160530362374</v>
      </c>
      <c r="R12">
        <f>runtimes!$C11/runtimes!R11</f>
        <v>1.0001160530362374</v>
      </c>
      <c r="S12">
        <f>runtimes!$C11/runtimes!S11</f>
        <v>1.0001160530362374</v>
      </c>
      <c r="T12">
        <f>runtimes!$C11/runtimes!T11</f>
        <v>1.0001160530362374</v>
      </c>
    </row>
    <row r="13" spans="2:20" x14ac:dyDescent="0.3">
      <c r="B13">
        <v>10</v>
      </c>
      <c r="C13">
        <f>runtimes!$C12/runtimes!C12</f>
        <v>1</v>
      </c>
      <c r="D13">
        <f>runtimes!$C12/runtimes!D12</f>
        <v>1.0008120350160765</v>
      </c>
      <c r="E13">
        <f>runtimes!$C12/runtimes!E12</f>
        <v>1.0108424081808742</v>
      </c>
      <c r="F13">
        <f>runtimes!$C12/runtimes!F12</f>
        <v>1.0031333508976628</v>
      </c>
      <c r="G13">
        <f>runtimes!$C12/runtimes!G12</f>
        <v>1.0020349178748502</v>
      </c>
      <c r="H13">
        <f>runtimes!$C12/runtimes!H12</f>
        <v>1.0020349178748502</v>
      </c>
      <c r="I13">
        <f>runtimes!$C12/runtimes!I12</f>
        <v>1.0020349178748502</v>
      </c>
      <c r="J13">
        <f>runtimes!$C12/runtimes!J12</f>
        <v>1.0020349178748502</v>
      </c>
      <c r="K13">
        <f>runtimes!$C12/runtimes!K12</f>
        <v>1.0020349178748502</v>
      </c>
      <c r="L13">
        <f>runtimes!$C12/runtimes!L12</f>
        <v>1.0020349178748502</v>
      </c>
      <c r="M13">
        <f>runtimes!$C12/runtimes!M12</f>
        <v>1.0020349178748502</v>
      </c>
      <c r="N13">
        <f>runtimes!$C12/runtimes!N12</f>
        <v>1.0020349178748502</v>
      </c>
      <c r="O13">
        <f>runtimes!$C12/runtimes!O12</f>
        <v>1.0020349178748502</v>
      </c>
      <c r="P13">
        <f>runtimes!$C12/runtimes!P12</f>
        <v>1.0020349178748502</v>
      </c>
      <c r="Q13">
        <f>runtimes!$C12/runtimes!Q12</f>
        <v>1.0020349178748502</v>
      </c>
      <c r="R13">
        <f>runtimes!$C12/runtimes!R12</f>
        <v>1.0020349178748502</v>
      </c>
      <c r="S13">
        <f>runtimes!$C12/runtimes!S12</f>
        <v>1.0020349178748502</v>
      </c>
      <c r="T13">
        <f>runtimes!$C12/runtimes!T12</f>
        <v>1.0020349178748502</v>
      </c>
    </row>
    <row r="14" spans="2:20" x14ac:dyDescent="0.3">
      <c r="B14">
        <v>11</v>
      </c>
      <c r="C14">
        <f>runtimes!$C13/runtimes!C13</f>
        <v>1</v>
      </c>
      <c r="D14">
        <f>runtimes!$C13/runtimes!D13</f>
        <v>5.5343243697100239E-2</v>
      </c>
      <c r="E14">
        <f>runtimes!$C13/runtimes!E13</f>
        <v>0.9946043400441581</v>
      </c>
      <c r="F14">
        <f>runtimes!$C13/runtimes!F13</f>
        <v>0.9950853527827882</v>
      </c>
      <c r="G14">
        <f>runtimes!$C13/runtimes!G13</f>
        <v>1.1762070297412128</v>
      </c>
      <c r="H14">
        <f>runtimes!$C13/runtimes!H13</f>
        <v>1.1639249021526419</v>
      </c>
      <c r="I14">
        <f>runtimes!$C13/runtimes!I13</f>
        <v>1.1639249021526419</v>
      </c>
      <c r="J14">
        <f>runtimes!$C13/runtimes!J13</f>
        <v>1.1639249021526419</v>
      </c>
      <c r="K14">
        <f>runtimes!$C13/runtimes!K13</f>
        <v>1.1639249021526419</v>
      </c>
      <c r="L14">
        <f>runtimes!$C13/runtimes!L13</f>
        <v>1.1639249021526419</v>
      </c>
      <c r="M14">
        <f>runtimes!$C13/runtimes!M13</f>
        <v>1.1639249021526419</v>
      </c>
      <c r="N14">
        <f>runtimes!$C13/runtimes!N13</f>
        <v>1.1639249021526419</v>
      </c>
      <c r="O14">
        <f>runtimes!$C13/runtimes!O13</f>
        <v>1.1639249021526419</v>
      </c>
      <c r="P14">
        <f>runtimes!$C13/runtimes!P13</f>
        <v>1.1639249021526419</v>
      </c>
      <c r="Q14">
        <f>runtimes!$C13/runtimes!Q13</f>
        <v>1.1639249021526419</v>
      </c>
      <c r="R14">
        <f>runtimes!$C13/runtimes!R13</f>
        <v>1.1639249021526419</v>
      </c>
      <c r="S14">
        <f>runtimes!$C13/runtimes!S13</f>
        <v>1.1639249021526419</v>
      </c>
      <c r="T14">
        <f>runtimes!$C13/runtimes!T13</f>
        <v>1.1639249021526419</v>
      </c>
    </row>
    <row r="15" spans="2:20" x14ac:dyDescent="0.3">
      <c r="B15">
        <v>12</v>
      </c>
      <c r="C15">
        <f>runtimes!$C14/runtimes!C14</f>
        <v>1</v>
      </c>
      <c r="D15">
        <f>runtimes!$C14/runtimes!D14</f>
        <v>0.54789346435056163</v>
      </c>
      <c r="E15">
        <f>runtimes!$C14/runtimes!E14</f>
        <v>0.54812764097333533</v>
      </c>
      <c r="F15">
        <f>runtimes!$C14/runtimes!F14</f>
        <v>0.54568928001547312</v>
      </c>
      <c r="G15">
        <f>runtimes!$C14/runtimes!G14</f>
        <v>0.54952621173904148</v>
      </c>
      <c r="H15">
        <f>runtimes!$C14/runtimes!H14</f>
        <v>0.54249427961620555</v>
      </c>
      <c r="I15">
        <f>runtimes!$C14/runtimes!I14</f>
        <v>0.54249427961620555</v>
      </c>
      <c r="J15">
        <f>runtimes!$C14/runtimes!J14</f>
        <v>0.54249427961620555</v>
      </c>
      <c r="K15">
        <f>runtimes!$C14/runtimes!K14</f>
        <v>0.54249427961620555</v>
      </c>
      <c r="L15">
        <f>runtimes!$C14/runtimes!L14</f>
        <v>0.54249427961620555</v>
      </c>
      <c r="M15">
        <f>runtimes!$C14/runtimes!M14</f>
        <v>0.54249427961620555</v>
      </c>
      <c r="N15">
        <f>runtimes!$C14/runtimes!N14</f>
        <v>0.54249427961620555</v>
      </c>
      <c r="O15">
        <f>runtimes!$C14/runtimes!O14</f>
        <v>0.54249427961620555</v>
      </c>
      <c r="P15">
        <f>runtimes!$C14/runtimes!P14</f>
        <v>0.54249427961620555</v>
      </c>
      <c r="Q15">
        <f>runtimes!$C14/runtimes!Q14</f>
        <v>0.54249427961620555</v>
      </c>
      <c r="R15">
        <f>runtimes!$C14/runtimes!R14</f>
        <v>0.54249427961620555</v>
      </c>
      <c r="S15">
        <f>runtimes!$C14/runtimes!S14</f>
        <v>0.54249427961620555</v>
      </c>
      <c r="T15">
        <f>runtimes!$C14/runtimes!T14</f>
        <v>0.54249427961620555</v>
      </c>
    </row>
    <row r="16" spans="2:20" x14ac:dyDescent="0.3">
      <c r="B16">
        <v>13</v>
      </c>
      <c r="C16">
        <f>runtimes!$C15/runtimes!C15</f>
        <v>1</v>
      </c>
      <c r="D16">
        <f>runtimes!$C15/runtimes!D15</f>
        <v>0.99478173957510119</v>
      </c>
      <c r="E16">
        <f>runtimes!$C15/runtimes!E15</f>
        <v>0.99804111330060741</v>
      </c>
      <c r="F16">
        <f>runtimes!$C15/runtimes!F15</f>
        <v>0.99221023102692807</v>
      </c>
      <c r="G16">
        <f>runtimes!$C15/runtimes!G15</f>
        <v>1.0268853324375555</v>
      </c>
      <c r="H16">
        <f>runtimes!$C15/runtimes!H15</f>
        <v>1.0277484270688246</v>
      </c>
      <c r="I16">
        <f>runtimes!$C15/runtimes!I15</f>
        <v>1.0277484270688246</v>
      </c>
      <c r="J16">
        <f>runtimes!$C15/runtimes!J15</f>
        <v>1.0277484270688246</v>
      </c>
      <c r="K16">
        <f>runtimes!$C15/runtimes!K15</f>
        <v>1.0277484270688246</v>
      </c>
      <c r="L16">
        <f>runtimes!$C15/runtimes!L15</f>
        <v>1.0277484270688246</v>
      </c>
      <c r="M16">
        <f>runtimes!$C15/runtimes!M15</f>
        <v>1.0277484270688246</v>
      </c>
      <c r="N16">
        <f>runtimes!$C15/runtimes!N15</f>
        <v>1.0277484270688246</v>
      </c>
      <c r="O16">
        <f>runtimes!$C15/runtimes!O15</f>
        <v>1.0277484270688246</v>
      </c>
      <c r="P16">
        <f>runtimes!$C15/runtimes!P15</f>
        <v>1.0277484270688246</v>
      </c>
      <c r="Q16">
        <f>runtimes!$C15/runtimes!Q15</f>
        <v>1.0277484270688246</v>
      </c>
      <c r="R16">
        <f>runtimes!$C15/runtimes!R15</f>
        <v>1.0277484270688246</v>
      </c>
      <c r="S16">
        <f>runtimes!$C15/runtimes!S15</f>
        <v>1.0277484270688246</v>
      </c>
      <c r="T16">
        <f>runtimes!$C15/runtimes!T15</f>
        <v>1.0277484270688246</v>
      </c>
    </row>
    <row r="17" spans="2:20" x14ac:dyDescent="0.3">
      <c r="B17">
        <v>14</v>
      </c>
      <c r="C17">
        <f>runtimes!$C16/runtimes!C16</f>
        <v>1</v>
      </c>
      <c r="D17">
        <f>runtimes!$C16/runtimes!D16</f>
        <v>1.0028501548354012</v>
      </c>
      <c r="E17">
        <f>runtimes!$C16/runtimes!E16</f>
        <v>1.0013195080401367</v>
      </c>
      <c r="F17">
        <f>runtimes!$C16/runtimes!F16</f>
        <v>1.0007971970159242</v>
      </c>
      <c r="G17">
        <f>runtimes!$C16/runtimes!G16</f>
        <v>0.9964868612530684</v>
      </c>
      <c r="H17">
        <f>runtimes!$C16/runtimes!H16</f>
        <v>1.0006987088647457</v>
      </c>
      <c r="I17">
        <f>runtimes!$C16/runtimes!I16</f>
        <v>1.0006987088647457</v>
      </c>
      <c r="J17">
        <f>runtimes!$C16/runtimes!J16</f>
        <v>1.0006987088647457</v>
      </c>
      <c r="K17">
        <f>runtimes!$C16/runtimes!K16</f>
        <v>1.0006987088647457</v>
      </c>
      <c r="L17">
        <f>runtimes!$C16/runtimes!L16</f>
        <v>1.0006987088647457</v>
      </c>
      <c r="M17">
        <f>runtimes!$C16/runtimes!M16</f>
        <v>1.0006987088647457</v>
      </c>
      <c r="N17">
        <f>runtimes!$C16/runtimes!N16</f>
        <v>1.0006987088647457</v>
      </c>
      <c r="O17">
        <f>runtimes!$C16/runtimes!O16</f>
        <v>1.0006987088647457</v>
      </c>
      <c r="P17">
        <f>runtimes!$C16/runtimes!P16</f>
        <v>1.0006987088647457</v>
      </c>
      <c r="Q17">
        <f>runtimes!$C16/runtimes!Q16</f>
        <v>1.0006987088647457</v>
      </c>
      <c r="R17">
        <f>runtimes!$C16/runtimes!R16</f>
        <v>1.0006987088647457</v>
      </c>
      <c r="S17">
        <f>runtimes!$C16/runtimes!S16</f>
        <v>1.0006987088647457</v>
      </c>
      <c r="T17">
        <f>runtimes!$C16/runtimes!T16</f>
        <v>1.0006987088647457</v>
      </c>
    </row>
    <row r="18" spans="2:20" x14ac:dyDescent="0.3">
      <c r="B18">
        <v>15</v>
      </c>
      <c r="C18">
        <f>runtimes!$C17/runtimes!C17</f>
        <v>1</v>
      </c>
      <c r="D18">
        <f>runtimes!$C17/runtimes!D17</f>
        <v>0.9994743959380501</v>
      </c>
      <c r="E18">
        <f>runtimes!$C17/runtimes!E17</f>
        <v>0.96520830663998969</v>
      </c>
      <c r="F18">
        <f>runtimes!$C17/runtimes!F17</f>
        <v>0.96797979648217602</v>
      </c>
      <c r="G18">
        <f>runtimes!$C17/runtimes!G17</f>
        <v>0.97703351191723276</v>
      </c>
      <c r="H18">
        <f>runtimes!$C17/runtimes!H17</f>
        <v>0.96774544196847678</v>
      </c>
      <c r="I18">
        <f>runtimes!$C17/runtimes!I17</f>
        <v>0.96774544196847678</v>
      </c>
      <c r="J18">
        <f>runtimes!$C17/runtimes!J17</f>
        <v>0.96774544196847678</v>
      </c>
      <c r="K18">
        <f>runtimes!$C17/runtimes!K17</f>
        <v>0.96774544196847678</v>
      </c>
      <c r="L18">
        <f>runtimes!$C17/runtimes!L17</f>
        <v>0.96774544196847678</v>
      </c>
      <c r="M18">
        <f>runtimes!$C17/runtimes!M17</f>
        <v>0.96774544196847678</v>
      </c>
      <c r="N18">
        <f>runtimes!$C17/runtimes!N17</f>
        <v>0.96774544196847678</v>
      </c>
      <c r="O18">
        <f>runtimes!$C17/runtimes!O17</f>
        <v>0.96774544196847678</v>
      </c>
      <c r="P18">
        <f>runtimes!$C17/runtimes!P17</f>
        <v>0.96774544196847678</v>
      </c>
      <c r="Q18">
        <f>runtimes!$C17/runtimes!Q17</f>
        <v>0.96774544196847678</v>
      </c>
      <c r="R18">
        <f>runtimes!$C17/runtimes!R17</f>
        <v>0.96774544196847678</v>
      </c>
      <c r="S18">
        <f>runtimes!$C17/runtimes!S17</f>
        <v>0.96774544196847678</v>
      </c>
      <c r="T18">
        <f>runtimes!$C17/runtimes!T17</f>
        <v>0.96774544196847678</v>
      </c>
    </row>
    <row r="19" spans="2:20" x14ac:dyDescent="0.3">
      <c r="B19">
        <v>16</v>
      </c>
      <c r="C19">
        <f>runtimes!$C18/runtimes!C18</f>
        <v>1</v>
      </c>
      <c r="D19">
        <f>runtimes!$C18/runtimes!D18</f>
        <v>0.99589439544222125</v>
      </c>
      <c r="E19">
        <f>runtimes!$C18/runtimes!E18</f>
        <v>1.020839929639402</v>
      </c>
      <c r="F19">
        <f>runtimes!$C18/runtimes!F18</f>
        <v>1.0172165987467683</v>
      </c>
      <c r="G19">
        <f>runtimes!$C18/runtimes!G18</f>
        <v>1.0144383507767605</v>
      </c>
      <c r="H19">
        <f>runtimes!$C18/runtimes!H18</f>
        <v>1.0142654910562143</v>
      </c>
      <c r="I19">
        <f>runtimes!$C18/runtimes!I18</f>
        <v>1.0142654910562143</v>
      </c>
      <c r="J19">
        <f>runtimes!$C18/runtimes!J18</f>
        <v>1.0142654910562143</v>
      </c>
      <c r="K19">
        <f>runtimes!$C18/runtimes!K18</f>
        <v>1.0142654910562143</v>
      </c>
      <c r="L19">
        <f>runtimes!$C18/runtimes!L18</f>
        <v>1.0142654910562143</v>
      </c>
      <c r="M19">
        <f>runtimes!$C18/runtimes!M18</f>
        <v>1.0142654910562143</v>
      </c>
      <c r="N19">
        <f>runtimes!$C18/runtimes!N18</f>
        <v>1.0142654910562143</v>
      </c>
      <c r="O19">
        <f>runtimes!$C18/runtimes!O18</f>
        <v>1.0142654910562143</v>
      </c>
      <c r="P19">
        <f>runtimes!$C18/runtimes!P18</f>
        <v>1.0142654910562143</v>
      </c>
      <c r="Q19">
        <f>runtimes!$C18/runtimes!Q18</f>
        <v>1.0142654910562143</v>
      </c>
      <c r="R19">
        <f>runtimes!$C18/runtimes!R18</f>
        <v>1.0142654910562143</v>
      </c>
      <c r="S19">
        <f>runtimes!$C18/runtimes!S18</f>
        <v>1.0142654910562143</v>
      </c>
      <c r="T19">
        <f>runtimes!$C18/runtimes!T18</f>
        <v>1.0142654910562143</v>
      </c>
    </row>
    <row r="20" spans="2:20" x14ac:dyDescent="0.3">
      <c r="B20">
        <v>17</v>
      </c>
      <c r="C20">
        <f>runtimes!$C19/runtimes!C19</f>
        <v>1</v>
      </c>
      <c r="D20">
        <f>runtimes!$C19/runtimes!D19</f>
        <v>1.004130019120459</v>
      </c>
      <c r="E20">
        <f>runtimes!$C19/runtimes!E19</f>
        <v>1.0048985840030615</v>
      </c>
      <c r="F20">
        <f>runtimes!$C19/runtimes!F19</f>
        <v>0.99992383853769984</v>
      </c>
      <c r="G20">
        <f>runtimes!$C19/runtimes!G19</f>
        <v>1.009069249096918</v>
      </c>
      <c r="H20">
        <f>runtimes!$C19/runtimes!H19</f>
        <v>1.016097825245724</v>
      </c>
      <c r="I20">
        <f>runtimes!$C19/runtimes!I19</f>
        <v>1.016097825245724</v>
      </c>
      <c r="J20">
        <f>runtimes!$C19/runtimes!J19</f>
        <v>1.016097825245724</v>
      </c>
      <c r="K20">
        <f>runtimes!$C19/runtimes!K19</f>
        <v>1.016097825245724</v>
      </c>
      <c r="L20">
        <f>runtimes!$C19/runtimes!L19</f>
        <v>1.016097825245724</v>
      </c>
      <c r="M20">
        <f>runtimes!$C19/runtimes!M19</f>
        <v>1.016097825245724</v>
      </c>
      <c r="N20">
        <f>runtimes!$C19/runtimes!N19</f>
        <v>1.016097825245724</v>
      </c>
      <c r="O20">
        <f>runtimes!$C19/runtimes!O19</f>
        <v>1.016097825245724</v>
      </c>
      <c r="P20">
        <f>runtimes!$C19/runtimes!P19</f>
        <v>1.016097825245724</v>
      </c>
      <c r="Q20">
        <f>runtimes!$C19/runtimes!Q19</f>
        <v>1.016097825245724</v>
      </c>
      <c r="R20">
        <f>runtimes!$C19/runtimes!R19</f>
        <v>1.016097825245724</v>
      </c>
      <c r="S20">
        <f>runtimes!$C19/runtimes!S19</f>
        <v>1.016097825245724</v>
      </c>
      <c r="T20">
        <f>runtimes!$C19/runtimes!T19</f>
        <v>1.016097825245724</v>
      </c>
    </row>
    <row r="21" spans="2:20" x14ac:dyDescent="0.3">
      <c r="B21">
        <v>18</v>
      </c>
      <c r="C21">
        <f>runtimes!$C20/runtimes!C20</f>
        <v>1</v>
      </c>
      <c r="D21">
        <f>runtimes!$C20/runtimes!D20</f>
        <v>0.99288204627988053</v>
      </c>
      <c r="E21">
        <f>runtimes!$C20/runtimes!E20</f>
        <v>0.98918553343489002</v>
      </c>
      <c r="F21">
        <f>runtimes!$C20/runtimes!F20</f>
        <v>0.98726669812309942</v>
      </c>
      <c r="G21">
        <f>runtimes!$C20/runtimes!G20</f>
        <v>0.99116400863203336</v>
      </c>
      <c r="H21">
        <f>runtimes!$C20/runtimes!H20</f>
        <v>0.9933141240777249</v>
      </c>
      <c r="I21">
        <f>runtimes!$C20/runtimes!I20</f>
        <v>0.9933141240777249</v>
      </c>
      <c r="J21">
        <f>runtimes!$C20/runtimes!J20</f>
        <v>0.9933141240777249</v>
      </c>
      <c r="K21">
        <f>runtimes!$C20/runtimes!K20</f>
        <v>0.9933141240777249</v>
      </c>
      <c r="L21">
        <f>runtimes!$C20/runtimes!L20</f>
        <v>0.9933141240777249</v>
      </c>
      <c r="M21">
        <f>runtimes!$C20/runtimes!M20</f>
        <v>0.9933141240777249</v>
      </c>
      <c r="N21">
        <f>runtimes!$C20/runtimes!N20</f>
        <v>0.9933141240777249</v>
      </c>
      <c r="O21">
        <f>runtimes!$C20/runtimes!O20</f>
        <v>0.9933141240777249</v>
      </c>
      <c r="P21">
        <f>runtimes!$C20/runtimes!P20</f>
        <v>0.9933141240777249</v>
      </c>
      <c r="Q21">
        <f>runtimes!$C20/runtimes!Q20</f>
        <v>0.9933141240777249</v>
      </c>
      <c r="R21">
        <f>runtimes!$C20/runtimes!R20</f>
        <v>0.9933141240777249</v>
      </c>
      <c r="S21">
        <f>runtimes!$C20/runtimes!S20</f>
        <v>0.9933141240777249</v>
      </c>
      <c r="T21">
        <f>runtimes!$C20/runtimes!T20</f>
        <v>0.9933141240777249</v>
      </c>
    </row>
    <row r="22" spans="2:20" x14ac:dyDescent="0.3">
      <c r="B22">
        <v>19</v>
      </c>
      <c r="C22">
        <f>runtimes!$C21/runtimes!C21</f>
        <v>1</v>
      </c>
      <c r="D22">
        <f>runtimes!$C21/runtimes!D21</f>
        <v>1.0024676850763807</v>
      </c>
      <c r="E22">
        <f>runtimes!$C21/runtimes!E21</f>
        <v>1.0105425254678986</v>
      </c>
      <c r="F22">
        <f>runtimes!$C21/runtimes!F21</f>
        <v>1.0086308820052021</v>
      </c>
      <c r="G22">
        <f>runtimes!$C21/runtimes!G21</f>
        <v>1.0088694418164619</v>
      </c>
      <c r="H22">
        <f>runtimes!$C21/runtimes!H21</f>
        <v>1.0121010796061218</v>
      </c>
      <c r="I22">
        <f>runtimes!$C21/runtimes!I21</f>
        <v>1.0121010796061218</v>
      </c>
      <c r="J22">
        <f>runtimes!$C21/runtimes!J21</f>
        <v>1.0121010796061218</v>
      </c>
      <c r="K22">
        <f>runtimes!$C21/runtimes!K21</f>
        <v>1.0121010796061218</v>
      </c>
      <c r="L22">
        <f>runtimes!$C21/runtimes!L21</f>
        <v>1.0121010796061218</v>
      </c>
      <c r="M22">
        <f>runtimes!$C21/runtimes!M21</f>
        <v>1.0121010796061218</v>
      </c>
      <c r="N22">
        <f>runtimes!$C21/runtimes!N21</f>
        <v>1.0121010796061218</v>
      </c>
      <c r="O22">
        <f>runtimes!$C21/runtimes!O21</f>
        <v>1.0121010796061218</v>
      </c>
      <c r="P22">
        <f>runtimes!$C21/runtimes!P21</f>
        <v>1.0121010796061218</v>
      </c>
      <c r="Q22">
        <f>runtimes!$C21/runtimes!Q21</f>
        <v>1.0121010796061218</v>
      </c>
      <c r="R22">
        <f>runtimes!$C21/runtimes!R21</f>
        <v>1.0121010796061218</v>
      </c>
      <c r="S22">
        <f>runtimes!$C21/runtimes!S21</f>
        <v>1.0121010796061218</v>
      </c>
      <c r="T22">
        <f>runtimes!$C21/runtimes!T21</f>
        <v>1.0121010796061218</v>
      </c>
    </row>
    <row r="23" spans="2:20" x14ac:dyDescent="0.3">
      <c r="B23">
        <v>20</v>
      </c>
      <c r="C23">
        <f>runtimes!$C22/runtimes!C22</f>
        <v>1</v>
      </c>
      <c r="D23">
        <f>runtimes!$C22/runtimes!D22</f>
        <v>1.0047302171764254</v>
      </c>
      <c r="E23">
        <f>runtimes!$C22/runtimes!E22</f>
        <v>0.99875315633392836</v>
      </c>
      <c r="F23">
        <f>runtimes!$C22/runtimes!F22</f>
        <v>7.0732393562146001</v>
      </c>
      <c r="G23">
        <f>runtimes!$C22/runtimes!G22</f>
        <v>7.0584453369467459</v>
      </c>
      <c r="H23">
        <f>runtimes!$C22/runtimes!H22</f>
        <v>7.0727490683128513</v>
      </c>
      <c r="I23">
        <f>runtimes!$C22/runtimes!I22</f>
        <v>7.0727490683128513</v>
      </c>
      <c r="J23">
        <f>runtimes!$C22/runtimes!J22</f>
        <v>7.0727490683128513</v>
      </c>
      <c r="K23">
        <f>runtimes!$C22/runtimes!K22</f>
        <v>7.0727490683128513</v>
      </c>
      <c r="L23">
        <f>runtimes!$C22/runtimes!L22</f>
        <v>7.0727490683128513</v>
      </c>
      <c r="M23">
        <f>runtimes!$C22/runtimes!M22</f>
        <v>7.0727490683128513</v>
      </c>
      <c r="N23">
        <f>runtimes!$C22/runtimes!N22</f>
        <v>7.0727490683128513</v>
      </c>
      <c r="O23">
        <f>runtimes!$C22/runtimes!O22</f>
        <v>7.0727490683128513</v>
      </c>
      <c r="P23">
        <f>runtimes!$C22/runtimes!P22</f>
        <v>7.0727490683128513</v>
      </c>
      <c r="Q23">
        <f>runtimes!$C22/runtimes!Q22</f>
        <v>7.0727490683128513</v>
      </c>
      <c r="R23">
        <f>runtimes!$C22/runtimes!R22</f>
        <v>7.0727490683128513</v>
      </c>
      <c r="S23">
        <f>runtimes!$C22/runtimes!S22</f>
        <v>7.0727490683128513</v>
      </c>
      <c r="T23">
        <f>runtimes!$C22/runtimes!T22</f>
        <v>7.0727490683128513</v>
      </c>
    </row>
    <row r="24" spans="2:20" x14ac:dyDescent="0.3">
      <c r="B24">
        <v>21</v>
      </c>
      <c r="C24">
        <f>runtimes!$C23/runtimes!C23</f>
        <v>1</v>
      </c>
      <c r="D24">
        <f>runtimes!$C23/runtimes!D23</f>
        <v>1.0049633475870494</v>
      </c>
      <c r="E24">
        <f>runtimes!$C23/runtimes!E23</f>
        <v>1.0089696412143514</v>
      </c>
      <c r="F24">
        <f>runtimes!$C23/runtimes!F23</f>
        <v>0.97590093430223923</v>
      </c>
      <c r="G24">
        <f>runtimes!$C23/runtimes!G23</f>
        <v>0.99757447131054344</v>
      </c>
      <c r="H24">
        <f>runtimes!$C23/runtimes!H23</f>
        <v>0.99765009096422075</v>
      </c>
      <c r="I24">
        <f>runtimes!$C23/runtimes!I23</f>
        <v>0.99765009096422075</v>
      </c>
      <c r="J24">
        <f>runtimes!$C23/runtimes!J23</f>
        <v>0.99765009096422075</v>
      </c>
      <c r="K24">
        <f>runtimes!$C23/runtimes!K23</f>
        <v>0.99765009096422075</v>
      </c>
      <c r="L24">
        <f>runtimes!$C23/runtimes!L23</f>
        <v>0.99765009096422075</v>
      </c>
      <c r="M24">
        <f>runtimes!$C23/runtimes!M23</f>
        <v>0.99765009096422075</v>
      </c>
      <c r="N24">
        <f>runtimes!$C23/runtimes!N23</f>
        <v>0.99765009096422075</v>
      </c>
      <c r="O24">
        <f>runtimes!$C23/runtimes!O23</f>
        <v>0.99765009096422075</v>
      </c>
      <c r="P24">
        <f>runtimes!$C23/runtimes!P23</f>
        <v>0.99765009096422075</v>
      </c>
      <c r="Q24">
        <f>runtimes!$C23/runtimes!Q23</f>
        <v>0.99765009096422075</v>
      </c>
      <c r="R24">
        <f>runtimes!$C23/runtimes!R23</f>
        <v>0.99765009096422075</v>
      </c>
      <c r="S24">
        <f>runtimes!$C23/runtimes!S23</f>
        <v>0.99765009096422075</v>
      </c>
      <c r="T24">
        <f>runtimes!$C23/runtimes!T23</f>
        <v>0.99765009096422075</v>
      </c>
    </row>
    <row r="25" spans="2:20" x14ac:dyDescent="0.3">
      <c r="B25">
        <v>22</v>
      </c>
      <c r="C25">
        <f>runtimes!$C24/runtimes!C24</f>
        <v>1</v>
      </c>
      <c r="D25">
        <f>runtimes!$C24/runtimes!D24</f>
        <v>0.99914155061374488</v>
      </c>
      <c r="E25">
        <f>runtimes!$C24/runtimes!E24</f>
        <v>0.99976724399977945</v>
      </c>
      <c r="F25">
        <f>runtimes!$C24/runtimes!F24</f>
        <v>1.0653533063810783</v>
      </c>
      <c r="G25">
        <f>runtimes!$C24/runtimes!G24</f>
        <v>1.0636816232374813</v>
      </c>
      <c r="H25">
        <f>runtimes!$C24/runtimes!H24</f>
        <v>1.0640557106688173</v>
      </c>
      <c r="I25">
        <f>runtimes!$C24/runtimes!I24</f>
        <v>1.0640557106688173</v>
      </c>
      <c r="J25">
        <f>runtimes!$C24/runtimes!J24</f>
        <v>1.0640557106688173</v>
      </c>
      <c r="K25">
        <f>runtimes!$C24/runtimes!K24</f>
        <v>1.0640557106688173</v>
      </c>
      <c r="L25">
        <f>runtimes!$C24/runtimes!L24</f>
        <v>1.0640557106688173</v>
      </c>
      <c r="M25">
        <f>runtimes!$C24/runtimes!M24</f>
        <v>1.0640557106688173</v>
      </c>
      <c r="N25">
        <f>runtimes!$C24/runtimes!N24</f>
        <v>1.0640557106688173</v>
      </c>
      <c r="O25">
        <f>runtimes!$C24/runtimes!O24</f>
        <v>1.0640557106688173</v>
      </c>
      <c r="P25">
        <f>runtimes!$C24/runtimes!P24</f>
        <v>1.0640557106688173</v>
      </c>
      <c r="Q25">
        <f>runtimes!$C24/runtimes!Q24</f>
        <v>1.0640557106688173</v>
      </c>
      <c r="R25">
        <f>runtimes!$C24/runtimes!R24</f>
        <v>1.0640557106688173</v>
      </c>
      <c r="S25">
        <f>runtimes!$C24/runtimes!S24</f>
        <v>1.0640557106688173</v>
      </c>
      <c r="T25">
        <f>runtimes!$C24/runtimes!T24</f>
        <v>1.0640557106688173</v>
      </c>
    </row>
    <row r="26" spans="2:20" x14ac:dyDescent="0.3">
      <c r="B26">
        <v>23</v>
      </c>
      <c r="C26">
        <f>runtimes!$C25/runtimes!C25</f>
        <v>1</v>
      </c>
      <c r="D26">
        <f>runtimes!$C25/runtimes!D25</f>
        <v>0.99614281302433383</v>
      </c>
      <c r="E26">
        <f>runtimes!$C25/runtimes!E25</f>
        <v>0.85096675578571179</v>
      </c>
      <c r="F26">
        <f>runtimes!$C25/runtimes!F25</f>
        <v>7.791453438422173</v>
      </c>
      <c r="G26">
        <f>runtimes!$C25/runtimes!G25</f>
        <v>7.6951597432302812</v>
      </c>
      <c r="H26">
        <f>runtimes!$C25/runtimes!H25</f>
        <v>8.0241459786622897</v>
      </c>
      <c r="I26">
        <f>runtimes!$C25/runtimes!I25</f>
        <v>7.9756685105406717</v>
      </c>
      <c r="J26">
        <f>runtimes!$C25/runtimes!J25</f>
        <v>8.0387836900387963</v>
      </c>
      <c r="K26">
        <f>runtimes!$C25/runtimes!K25</f>
        <v>7.9882937166492196</v>
      </c>
      <c r="L26">
        <f>runtimes!$C25/runtimes!L25</f>
        <v>7.9882937166492196</v>
      </c>
      <c r="M26">
        <f>runtimes!$C25/runtimes!M25</f>
        <v>7.9882937166492196</v>
      </c>
      <c r="N26">
        <f>runtimes!$C25/runtimes!N25</f>
        <v>7.9882937166492196</v>
      </c>
      <c r="O26">
        <f>runtimes!$C25/runtimes!O25</f>
        <v>7.9882937166492196</v>
      </c>
      <c r="P26">
        <f>runtimes!$C25/runtimes!P25</f>
        <v>7.9882937166492196</v>
      </c>
      <c r="Q26">
        <f>runtimes!$C25/runtimes!Q25</f>
        <v>7.9882937166492196</v>
      </c>
      <c r="R26">
        <f>runtimes!$C25/runtimes!R25</f>
        <v>7.9882937166492196</v>
      </c>
      <c r="S26">
        <f>runtimes!$C25/runtimes!S25</f>
        <v>7.9882937166492196</v>
      </c>
      <c r="T26">
        <f>runtimes!$C25/runtimes!T25</f>
        <v>7.9882937166492196</v>
      </c>
    </row>
    <row r="27" spans="2:20" x14ac:dyDescent="0.3">
      <c r="B27">
        <v>24</v>
      </c>
      <c r="C27">
        <f>runtimes!$C26/runtimes!C26</f>
        <v>1</v>
      </c>
      <c r="D27">
        <f>runtimes!$C26/runtimes!D26</f>
        <v>0.9934731178921834</v>
      </c>
      <c r="E27">
        <f>runtimes!$C26/runtimes!E26</f>
        <v>0.97022277213208019</v>
      </c>
      <c r="F27">
        <f>runtimes!$C26/runtimes!F26</f>
        <v>0.96565872334961689</v>
      </c>
      <c r="G27">
        <f>runtimes!$C26/runtimes!G26</f>
        <v>0.98440586401389862</v>
      </c>
      <c r="H27">
        <f>runtimes!$C26/runtimes!H26</f>
        <v>0.97083191531808544</v>
      </c>
      <c r="I27">
        <f>runtimes!$C26/runtimes!I26</f>
        <v>0.99589495416433438</v>
      </c>
      <c r="J27">
        <f>runtimes!$C26/runtimes!J26</f>
        <v>1.0201873215728106</v>
      </c>
      <c r="K27">
        <f>runtimes!$C26/runtimes!K26</f>
        <v>0.99972205606008424</v>
      </c>
      <c r="L27">
        <f>runtimes!$C26/runtimes!L26</f>
        <v>0.99972205606008424</v>
      </c>
      <c r="M27">
        <f>runtimes!$C26/runtimes!M26</f>
        <v>0.99972205606008424</v>
      </c>
      <c r="N27">
        <f>runtimes!$C26/runtimes!N26</f>
        <v>0.99972205606008424</v>
      </c>
      <c r="O27">
        <f>runtimes!$C26/runtimes!O26</f>
        <v>0.99972205606008424</v>
      </c>
      <c r="P27">
        <f>runtimes!$C26/runtimes!P26</f>
        <v>0.99972205606008424</v>
      </c>
      <c r="Q27">
        <f>runtimes!$C26/runtimes!Q26</f>
        <v>0.99972205606008424</v>
      </c>
      <c r="R27">
        <f>runtimes!$C26/runtimes!R26</f>
        <v>0.99972205606008424</v>
      </c>
      <c r="S27">
        <f>runtimes!$C26/runtimes!S26</f>
        <v>0.99972205606008424</v>
      </c>
      <c r="T27">
        <f>runtimes!$C26/runtimes!T26</f>
        <v>0.99972205606008424</v>
      </c>
    </row>
    <row r="28" spans="2:20" x14ac:dyDescent="0.3">
      <c r="B28">
        <v>25</v>
      </c>
      <c r="C28">
        <f>runtimes!$C27/runtimes!C27</f>
        <v>1</v>
      </c>
      <c r="D28">
        <f>runtimes!$C27/runtimes!D27</f>
        <v>1.0001819191153853</v>
      </c>
      <c r="E28">
        <f>runtimes!$C27/runtimes!E27</f>
        <v>0.98044356117465492</v>
      </c>
      <c r="F28">
        <f>runtimes!$C27/runtimes!F27</f>
        <v>0.99138557632427704</v>
      </c>
      <c r="G28">
        <f>runtimes!$C27/runtimes!G27</f>
        <v>1.0421680233042898</v>
      </c>
      <c r="H28">
        <f>runtimes!$C27/runtimes!H27</f>
        <v>0.80352396755977074</v>
      </c>
      <c r="I28">
        <f>runtimes!$C27/runtimes!I27</f>
        <v>1.018127588030421</v>
      </c>
      <c r="J28">
        <f>runtimes!$C27/runtimes!J27</f>
        <v>1.0281538442753742</v>
      </c>
      <c r="K28">
        <f>runtimes!$C27/runtimes!K27</f>
        <v>1.0046808406423062</v>
      </c>
      <c r="L28">
        <f>runtimes!$C27/runtimes!L27</f>
        <v>1.0046808406423062</v>
      </c>
      <c r="M28">
        <f>runtimes!$C27/runtimes!M27</f>
        <v>1.0046808406423062</v>
      </c>
      <c r="N28">
        <f>runtimes!$C27/runtimes!N27</f>
        <v>1.0046808406423062</v>
      </c>
      <c r="O28">
        <f>runtimes!$C27/runtimes!O27</f>
        <v>1.0046808406423062</v>
      </c>
      <c r="P28">
        <f>runtimes!$C27/runtimes!P27</f>
        <v>1.0046808406423062</v>
      </c>
      <c r="Q28">
        <f>runtimes!$C27/runtimes!Q27</f>
        <v>1.0046808406423062</v>
      </c>
      <c r="R28">
        <f>runtimes!$C27/runtimes!R27</f>
        <v>1.0046808406423062</v>
      </c>
      <c r="S28">
        <f>runtimes!$C27/runtimes!S27</f>
        <v>1.0046808406423062</v>
      </c>
      <c r="T28">
        <f>runtimes!$C27/runtimes!T27</f>
        <v>1.0046808406423062</v>
      </c>
    </row>
    <row r="29" spans="2:20" x14ac:dyDescent="0.3">
      <c r="B29">
        <v>26</v>
      </c>
      <c r="C29">
        <f>runtimes!$C28/runtimes!C28</f>
        <v>1</v>
      </c>
      <c r="D29">
        <f>runtimes!$C28/runtimes!D28</f>
        <v>0.99188323615979379</v>
      </c>
      <c r="E29">
        <f>runtimes!$C28/runtimes!E28</f>
        <v>1.2780801886492232</v>
      </c>
      <c r="F29">
        <f>runtimes!$C28/runtimes!F28</f>
        <v>1.3144871670036484</v>
      </c>
      <c r="G29">
        <f>runtimes!$C28/runtimes!G28</f>
        <v>1.3152986525775585</v>
      </c>
      <c r="H29">
        <f>runtimes!$C28/runtimes!H28</f>
        <v>2.2607481107248906</v>
      </c>
      <c r="I29">
        <f>runtimes!$C28/runtimes!I28</f>
        <v>2.2605890464933016</v>
      </c>
      <c r="J29">
        <f>runtimes!$C28/runtimes!J28</f>
        <v>2.2618749260809081</v>
      </c>
      <c r="K29">
        <f>runtimes!$C28/runtimes!K28</f>
        <v>2.2618749260809081</v>
      </c>
      <c r="L29">
        <f>runtimes!$C28/runtimes!L28</f>
        <v>2.2618749260809081</v>
      </c>
      <c r="M29">
        <f>runtimes!$C28/runtimes!M28</f>
        <v>2.2618749260809081</v>
      </c>
      <c r="N29">
        <f>runtimes!$C28/runtimes!N28</f>
        <v>2.2618749260809081</v>
      </c>
      <c r="O29">
        <f>runtimes!$C28/runtimes!O28</f>
        <v>2.2618749260809081</v>
      </c>
      <c r="P29">
        <f>runtimes!$C28/runtimes!P28</f>
        <v>2.2618749260809081</v>
      </c>
      <c r="Q29">
        <f>runtimes!$C28/runtimes!Q28</f>
        <v>2.2618749260809081</v>
      </c>
      <c r="R29">
        <f>runtimes!$C28/runtimes!R28</f>
        <v>2.2618749260809081</v>
      </c>
      <c r="S29">
        <f>runtimes!$C28/runtimes!S28</f>
        <v>2.2618749260809081</v>
      </c>
      <c r="T29">
        <f>runtimes!$C28/runtimes!T28</f>
        <v>2.2618749260809081</v>
      </c>
    </row>
    <row r="30" spans="2:20" x14ac:dyDescent="0.3">
      <c r="B30">
        <v>27</v>
      </c>
      <c r="C30">
        <f>runtimes!$C29/runtimes!C29</f>
        <v>1</v>
      </c>
      <c r="D30">
        <f>runtimes!$C29/runtimes!D29</f>
        <v>0.96855909880625457</v>
      </c>
      <c r="E30">
        <f>runtimes!$C29/runtimes!E29</f>
        <v>1.290553075084895</v>
      </c>
      <c r="F30">
        <f>runtimes!$C29/runtimes!F29</f>
        <v>1.2929363726212086</v>
      </c>
      <c r="G30">
        <f>runtimes!$C29/runtimes!G29</f>
        <v>1.2570796341598809</v>
      </c>
      <c r="H30">
        <f>runtimes!$C29/runtimes!H29</f>
        <v>1.2592200580603845</v>
      </c>
      <c r="I30">
        <f>runtimes!$C29/runtimes!I29</f>
        <v>1.2559208714543619</v>
      </c>
      <c r="J30">
        <f>runtimes!$C29/runtimes!J29</f>
        <v>1.2562524150754268</v>
      </c>
      <c r="K30">
        <f>runtimes!$C29/runtimes!K29</f>
        <v>1.2562524150754268</v>
      </c>
      <c r="L30">
        <f>runtimes!$C29/runtimes!L29</f>
        <v>1.2562524150754268</v>
      </c>
      <c r="M30">
        <f>runtimes!$C29/runtimes!M29</f>
        <v>1.2562524150754268</v>
      </c>
      <c r="N30">
        <f>runtimes!$C29/runtimes!N29</f>
        <v>1.2562524150754268</v>
      </c>
      <c r="O30">
        <f>runtimes!$C29/runtimes!O29</f>
        <v>1.2562524150754268</v>
      </c>
      <c r="P30">
        <f>runtimes!$C29/runtimes!P29</f>
        <v>1.2562524150754268</v>
      </c>
      <c r="Q30">
        <f>runtimes!$C29/runtimes!Q29</f>
        <v>1.2562524150754268</v>
      </c>
      <c r="R30">
        <f>runtimes!$C29/runtimes!R29</f>
        <v>1.2562524150754268</v>
      </c>
      <c r="S30">
        <f>runtimes!$C29/runtimes!S29</f>
        <v>1.2562524150754268</v>
      </c>
      <c r="T30">
        <f>runtimes!$C29/runtimes!T29</f>
        <v>1.2562524150754268</v>
      </c>
    </row>
    <row r="31" spans="2:20" x14ac:dyDescent="0.3">
      <c r="B31">
        <v>28</v>
      </c>
      <c r="C31">
        <f>runtimes!$C30/runtimes!C30</f>
        <v>1</v>
      </c>
      <c r="D31">
        <f>runtimes!$C30/runtimes!D30</f>
        <v>1.000402600143806</v>
      </c>
      <c r="E31">
        <f>runtimes!$C30/runtimes!E30</f>
        <v>1.0044098445084972</v>
      </c>
      <c r="F31">
        <f>runtimes!$C30/runtimes!F30</f>
        <v>0.99517330389251435</v>
      </c>
      <c r="G31">
        <f>runtimes!$C30/runtimes!G30</f>
        <v>1.003572351750212</v>
      </c>
      <c r="H31">
        <f>runtimes!$C30/runtimes!H30</f>
        <v>1.0028912839480033</v>
      </c>
      <c r="I31">
        <f>runtimes!$C30/runtimes!I30</f>
        <v>1.012796792385898</v>
      </c>
      <c r="J31">
        <f>runtimes!$C30/runtimes!J30</f>
        <v>1.003615069201045</v>
      </c>
      <c r="K31">
        <f>runtimes!$C30/runtimes!K30</f>
        <v>1.003615069201045</v>
      </c>
      <c r="L31">
        <f>runtimes!$C30/runtimes!L30</f>
        <v>1.003615069201045</v>
      </c>
      <c r="M31">
        <f>runtimes!$C30/runtimes!M30</f>
        <v>1.003615069201045</v>
      </c>
      <c r="N31">
        <f>runtimes!$C30/runtimes!N30</f>
        <v>1.003615069201045</v>
      </c>
      <c r="O31">
        <f>runtimes!$C30/runtimes!O30</f>
        <v>1.003615069201045</v>
      </c>
      <c r="P31">
        <f>runtimes!$C30/runtimes!P30</f>
        <v>1.003615069201045</v>
      </c>
      <c r="Q31">
        <f>runtimes!$C30/runtimes!Q30</f>
        <v>1.003615069201045</v>
      </c>
      <c r="R31">
        <f>runtimes!$C30/runtimes!R30</f>
        <v>1.003615069201045</v>
      </c>
      <c r="S31">
        <f>runtimes!$C30/runtimes!S30</f>
        <v>1.003615069201045</v>
      </c>
      <c r="T31">
        <f>runtimes!$C30/runtimes!T30</f>
        <v>1.003615069201045</v>
      </c>
    </row>
    <row r="32" spans="2:20" x14ac:dyDescent="0.3">
      <c r="B32">
        <v>29</v>
      </c>
      <c r="C32">
        <f>runtimes!$C31/runtimes!C31</f>
        <v>1</v>
      </c>
      <c r="D32">
        <f>runtimes!$C31/runtimes!D31</f>
        <v>1.0189426212563168</v>
      </c>
      <c r="E32">
        <f>runtimes!$C31/runtimes!E31</f>
        <v>1.3506541848824685</v>
      </c>
      <c r="F32">
        <f>runtimes!$C31/runtimes!F31</f>
        <v>1.3969968841669755</v>
      </c>
      <c r="G32">
        <f>runtimes!$C31/runtimes!G31</f>
        <v>1.4119831881333325</v>
      </c>
      <c r="H32">
        <f>runtimes!$C31/runtimes!H31</f>
        <v>1.3827430429336098</v>
      </c>
      <c r="I32">
        <f>runtimes!$C31/runtimes!I31</f>
        <v>1.3929855867811258</v>
      </c>
      <c r="J32">
        <f>runtimes!$C31/runtimes!J31</f>
        <v>1.4087131354004787</v>
      </c>
      <c r="K32">
        <f>runtimes!$C31/runtimes!K31</f>
        <v>1.4087131354004787</v>
      </c>
      <c r="L32">
        <f>runtimes!$C31/runtimes!L31</f>
        <v>1.4087131354004787</v>
      </c>
      <c r="M32">
        <f>runtimes!$C31/runtimes!M31</f>
        <v>1.4087131354004787</v>
      </c>
      <c r="N32">
        <f>runtimes!$C31/runtimes!N31</f>
        <v>1.4087131354004787</v>
      </c>
      <c r="O32">
        <f>runtimes!$C31/runtimes!O31</f>
        <v>1.4087131354004787</v>
      </c>
      <c r="P32">
        <f>runtimes!$C31/runtimes!P31</f>
        <v>1.4087131354004787</v>
      </c>
      <c r="Q32">
        <f>runtimes!$C31/runtimes!Q31</f>
        <v>1.4087131354004787</v>
      </c>
      <c r="R32">
        <f>runtimes!$C31/runtimes!R31</f>
        <v>1.4087131354004787</v>
      </c>
      <c r="S32">
        <f>runtimes!$C31/runtimes!S31</f>
        <v>1.4087131354004787</v>
      </c>
      <c r="T32">
        <f>runtimes!$C31/runtimes!T31</f>
        <v>1.4087131354004787</v>
      </c>
    </row>
    <row r="33" spans="2:20" x14ac:dyDescent="0.3">
      <c r="B33">
        <v>30</v>
      </c>
      <c r="C33">
        <f>runtimes!$C32/runtimes!C32</f>
        <v>1</v>
      </c>
      <c r="D33">
        <f>runtimes!$C32/runtimes!D32</f>
        <v>0.80268182397426724</v>
      </c>
      <c r="E33">
        <f>runtimes!$C32/runtimes!E32</f>
        <v>0.83607902370367837</v>
      </c>
      <c r="F33">
        <f>runtimes!$C32/runtimes!F32</f>
        <v>0.80392355342348198</v>
      </c>
      <c r="G33">
        <f>runtimes!$C32/runtimes!G32</f>
        <v>0.80278147980087089</v>
      </c>
      <c r="H33">
        <f>runtimes!$C32/runtimes!H32</f>
        <v>0.80377055870844394</v>
      </c>
      <c r="I33">
        <f>runtimes!$C32/runtimes!I32</f>
        <v>0.80301704810220076</v>
      </c>
      <c r="J33">
        <f>runtimes!$C32/runtimes!J32</f>
        <v>0.83624360939086206</v>
      </c>
      <c r="K33">
        <f>runtimes!$C32/runtimes!K32</f>
        <v>0.80642035370882148</v>
      </c>
      <c r="L33">
        <f>runtimes!$C32/runtimes!L32</f>
        <v>0.80642035370882148</v>
      </c>
      <c r="M33">
        <f>runtimes!$C32/runtimes!M32</f>
        <v>0.80642035370882148</v>
      </c>
      <c r="N33">
        <f>runtimes!$C32/runtimes!N32</f>
        <v>0.80642035370882148</v>
      </c>
      <c r="O33">
        <f>runtimes!$C32/runtimes!O32</f>
        <v>0.80642035370882148</v>
      </c>
      <c r="P33">
        <f>runtimes!$C32/runtimes!P32</f>
        <v>0.80642035370882148</v>
      </c>
      <c r="Q33">
        <f>runtimes!$C32/runtimes!Q32</f>
        <v>0.80642035370882148</v>
      </c>
      <c r="R33">
        <f>runtimes!$C32/runtimes!R32</f>
        <v>0.80642035370882148</v>
      </c>
      <c r="S33">
        <f>runtimes!$C32/runtimes!S32</f>
        <v>0.80642035370882148</v>
      </c>
      <c r="T33">
        <f>runtimes!$C32/runtimes!T32</f>
        <v>0.80642035370882148</v>
      </c>
    </row>
    <row r="34" spans="2:20" x14ac:dyDescent="0.3">
      <c r="B34">
        <v>31</v>
      </c>
      <c r="C34">
        <f>runtimes!$C33/runtimes!C33</f>
        <v>1</v>
      </c>
      <c r="D34">
        <f>runtimes!$C33/runtimes!D33</f>
        <v>1.8611879542773659</v>
      </c>
      <c r="E34">
        <f>runtimes!$C33/runtimes!E33</f>
        <v>1.8540886891198032</v>
      </c>
      <c r="F34">
        <f>runtimes!$C33/runtimes!F33</f>
        <v>1.8651147412640612</v>
      </c>
      <c r="G34">
        <f>runtimes!$C33/runtimes!G33</f>
        <v>1.8668591047643923</v>
      </c>
      <c r="H34">
        <f>runtimes!$C33/runtimes!H33</f>
        <v>1.8660391573762765</v>
      </c>
      <c r="I34">
        <f>runtimes!$C33/runtimes!I33</f>
        <v>1.8639357903705447</v>
      </c>
      <c r="J34">
        <f>runtimes!$C33/runtimes!J33</f>
        <v>1.8685342822072841</v>
      </c>
      <c r="K34">
        <f>runtimes!$C33/runtimes!K33</f>
        <v>1.9419855343783028</v>
      </c>
      <c r="L34">
        <f>runtimes!$C33/runtimes!L33</f>
        <v>1.9419855343783028</v>
      </c>
      <c r="M34">
        <f>runtimes!$C33/runtimes!M33</f>
        <v>1.9419855343783028</v>
      </c>
      <c r="N34">
        <f>runtimes!$C33/runtimes!N33</f>
        <v>1.9419855343783028</v>
      </c>
      <c r="O34">
        <f>runtimes!$C33/runtimes!O33</f>
        <v>1.9419855343783028</v>
      </c>
      <c r="P34">
        <f>runtimes!$C33/runtimes!P33</f>
        <v>1.9419855343783028</v>
      </c>
      <c r="Q34">
        <f>runtimes!$C33/runtimes!Q33</f>
        <v>1.9419855343783028</v>
      </c>
      <c r="R34">
        <f>runtimes!$C33/runtimes!R33</f>
        <v>1.9419855343783028</v>
      </c>
      <c r="S34">
        <f>runtimes!$C33/runtimes!S33</f>
        <v>1.9419855343783028</v>
      </c>
      <c r="T34">
        <f>runtimes!$C33/runtimes!T33</f>
        <v>1.9419855343783028</v>
      </c>
    </row>
    <row r="35" spans="2:20" x14ac:dyDescent="0.3">
      <c r="B35">
        <v>32</v>
      </c>
      <c r="C35">
        <f>runtimes!$C34/runtimes!C34</f>
        <v>1</v>
      </c>
      <c r="D35">
        <f>runtimes!$C34/runtimes!D34</f>
        <v>1.0015062931105554</v>
      </c>
      <c r="E35">
        <f>runtimes!$C34/runtimes!E34</f>
        <v>0.91717445946413578</v>
      </c>
      <c r="F35">
        <f>runtimes!$C34/runtimes!F34</f>
        <v>0.93026408223194934</v>
      </c>
      <c r="G35">
        <f>runtimes!$C34/runtimes!G34</f>
        <v>0.92977062720742421</v>
      </c>
      <c r="H35">
        <f>runtimes!$C34/runtimes!H34</f>
        <v>0.92841508941280626</v>
      </c>
      <c r="I35">
        <f>runtimes!$C34/runtimes!I34</f>
        <v>0.92371069893092017</v>
      </c>
      <c r="J35">
        <f>runtimes!$C34/runtimes!J34</f>
        <v>0.91799654275947418</v>
      </c>
      <c r="K35">
        <f>runtimes!$C34/runtimes!K34</f>
        <v>0.93434842221815095</v>
      </c>
      <c r="L35">
        <f>runtimes!$C34/runtimes!L34</f>
        <v>0.93434842221815095</v>
      </c>
      <c r="M35">
        <f>runtimes!$C34/runtimes!M34</f>
        <v>0.93434842221815095</v>
      </c>
      <c r="N35">
        <f>runtimes!$C34/runtimes!N34</f>
        <v>0.93434842221815095</v>
      </c>
      <c r="O35">
        <f>runtimes!$C34/runtimes!O34</f>
        <v>0.93434842221815095</v>
      </c>
      <c r="P35">
        <f>runtimes!$C34/runtimes!P34</f>
        <v>0.93434842221815095</v>
      </c>
      <c r="Q35">
        <f>runtimes!$C34/runtimes!Q34</f>
        <v>0.93434842221815095</v>
      </c>
      <c r="R35">
        <f>runtimes!$C34/runtimes!R34</f>
        <v>0.93434842221815095</v>
      </c>
      <c r="S35">
        <f>runtimes!$C34/runtimes!S34</f>
        <v>0.93434842221815095</v>
      </c>
      <c r="T35">
        <f>runtimes!$C34/runtimes!T34</f>
        <v>0.93434842221815095</v>
      </c>
    </row>
    <row r="36" spans="2:20" x14ac:dyDescent="0.3">
      <c r="B36">
        <v>33</v>
      </c>
      <c r="C36">
        <f>runtimes!$C35/runtimes!C35</f>
        <v>1</v>
      </c>
      <c r="D36">
        <f>runtimes!$C35/runtimes!D35</f>
        <v>0.99632929241205714</v>
      </c>
      <c r="E36">
        <f>runtimes!$C35/runtimes!E35</f>
        <v>0.93561170061830945</v>
      </c>
      <c r="F36">
        <f>runtimes!$C35/runtimes!F35</f>
        <v>0.69368878618093854</v>
      </c>
      <c r="G36">
        <f>runtimes!$C35/runtimes!G35</f>
        <v>0.64039749253408018</v>
      </c>
      <c r="H36">
        <f>runtimes!$C35/runtimes!H35</f>
        <v>0.7349128403491787</v>
      </c>
      <c r="I36">
        <f>runtimes!$C35/runtimes!I35</f>
        <v>0.67849957657271343</v>
      </c>
      <c r="J36">
        <f>runtimes!$C35/runtimes!J35</f>
        <v>0.59043837773888563</v>
      </c>
      <c r="K36">
        <f>runtimes!$C35/runtimes!K35</f>
        <v>0.58185276177120282</v>
      </c>
      <c r="L36">
        <f>runtimes!$C35/runtimes!L35</f>
        <v>0.58185276177120282</v>
      </c>
      <c r="M36">
        <f>runtimes!$C35/runtimes!M35</f>
        <v>0.58185276177120282</v>
      </c>
      <c r="N36">
        <f>runtimes!$C35/runtimes!N35</f>
        <v>0.58185276177120282</v>
      </c>
      <c r="O36">
        <f>runtimes!$C35/runtimes!O35</f>
        <v>0.58185276177120282</v>
      </c>
      <c r="P36">
        <f>runtimes!$C35/runtimes!P35</f>
        <v>0.58185276177120282</v>
      </c>
      <c r="Q36">
        <f>runtimes!$C35/runtimes!Q35</f>
        <v>0.58185276177120282</v>
      </c>
      <c r="R36">
        <f>runtimes!$C35/runtimes!R35</f>
        <v>0.58185276177120282</v>
      </c>
      <c r="S36">
        <f>runtimes!$C35/runtimes!S35</f>
        <v>0.58185276177120282</v>
      </c>
      <c r="T36">
        <f>runtimes!$C35/runtimes!T35</f>
        <v>0.58185276177120282</v>
      </c>
    </row>
    <row r="37" spans="2:20" x14ac:dyDescent="0.3">
      <c r="B37">
        <v>34</v>
      </c>
      <c r="C37">
        <f>runtimes!$C36/runtimes!C36</f>
        <v>1</v>
      </c>
      <c r="D37">
        <f>runtimes!$C36/runtimes!D36</f>
        <v>1.0005326555925032</v>
      </c>
      <c r="E37">
        <f>runtimes!$C36/runtimes!E36</f>
        <v>0.99980990327878816</v>
      </c>
      <c r="F37">
        <f>runtimes!$C36/runtimes!F36</f>
        <v>0.9897999126782191</v>
      </c>
      <c r="G37">
        <f>runtimes!$C36/runtimes!G36</f>
        <v>1.0006506775036814</v>
      </c>
      <c r="H37">
        <f>runtimes!$C36/runtimes!H36</f>
        <v>1.001206897208146</v>
      </c>
      <c r="I37">
        <f>runtimes!$C36/runtimes!I36</f>
        <v>1.0033537457792021</v>
      </c>
      <c r="J37">
        <f>runtimes!$C36/runtimes!J36</f>
        <v>1.0006697159034696</v>
      </c>
      <c r="K37">
        <f>runtimes!$C36/runtimes!K36</f>
        <v>1.0006697159034696</v>
      </c>
      <c r="L37">
        <f>runtimes!$C36/runtimes!L36</f>
        <v>1.0006697159034696</v>
      </c>
      <c r="M37">
        <f>runtimes!$C36/runtimes!M36</f>
        <v>1.0006697159034696</v>
      </c>
      <c r="N37">
        <f>runtimes!$C36/runtimes!N36</f>
        <v>1.0006697159034696</v>
      </c>
      <c r="O37">
        <f>runtimes!$C36/runtimes!O36</f>
        <v>1.0006697159034696</v>
      </c>
      <c r="P37">
        <f>runtimes!$C36/runtimes!P36</f>
        <v>1.0006697159034696</v>
      </c>
      <c r="Q37">
        <f>runtimes!$C36/runtimes!Q36</f>
        <v>1.0006697159034696</v>
      </c>
      <c r="R37">
        <f>runtimes!$C36/runtimes!R36</f>
        <v>1.0006697159034696</v>
      </c>
      <c r="S37">
        <f>runtimes!$C36/runtimes!S36</f>
        <v>1.0006697159034696</v>
      </c>
      <c r="T37">
        <f>runtimes!$C36/runtimes!T36</f>
        <v>1.0006697159034696</v>
      </c>
    </row>
    <row r="38" spans="2:20" x14ac:dyDescent="0.3">
      <c r="B38">
        <v>35</v>
      </c>
      <c r="C38">
        <f>runtimes!$C37/runtimes!C37</f>
        <v>1</v>
      </c>
      <c r="D38">
        <f>runtimes!$C37/runtimes!D37</f>
        <v>1.0001815162048591</v>
      </c>
      <c r="E38">
        <f>runtimes!$C37/runtimes!E37</f>
        <v>0.99283770878754574</v>
      </c>
      <c r="F38">
        <f>runtimes!$C37/runtimes!F37</f>
        <v>1.0026749401777835</v>
      </c>
      <c r="G38">
        <f>runtimes!$C37/runtimes!G37</f>
        <v>0.99883985461928193</v>
      </c>
      <c r="H38">
        <f>runtimes!$C37/runtimes!H37</f>
        <v>1.0052083333333333</v>
      </c>
      <c r="I38">
        <f>runtimes!$C37/runtimes!I37</f>
        <v>1.0039080292236777</v>
      </c>
      <c r="J38">
        <f>runtimes!$C37/runtimes!J37</f>
        <v>0.99843263028194529</v>
      </c>
      <c r="K38">
        <f>runtimes!$C37/runtimes!K37</f>
        <v>0.99843263028194529</v>
      </c>
      <c r="L38">
        <f>runtimes!$C37/runtimes!L37</f>
        <v>0.99843263028194529</v>
      </c>
      <c r="M38">
        <f>runtimes!$C37/runtimes!M37</f>
        <v>0.99843263028194529</v>
      </c>
      <c r="N38">
        <f>runtimes!$C37/runtimes!N37</f>
        <v>0.99843263028194529</v>
      </c>
      <c r="O38">
        <f>runtimes!$C37/runtimes!O37</f>
        <v>0.99843263028194529</v>
      </c>
      <c r="P38">
        <f>runtimes!$C37/runtimes!P37</f>
        <v>0.99843263028194529</v>
      </c>
      <c r="Q38">
        <f>runtimes!$C37/runtimes!Q37</f>
        <v>0.99843263028194529</v>
      </c>
      <c r="R38">
        <f>runtimes!$C37/runtimes!R37</f>
        <v>0.99843263028194529</v>
      </c>
      <c r="S38">
        <f>runtimes!$C37/runtimes!S37</f>
        <v>0.99843263028194529</v>
      </c>
      <c r="T38">
        <f>runtimes!$C37/runtimes!T37</f>
        <v>0.99843263028194529</v>
      </c>
    </row>
    <row r="39" spans="2:20" x14ac:dyDescent="0.3">
      <c r="B39">
        <v>36</v>
      </c>
      <c r="C39">
        <f>runtimes!$C38/runtimes!C38</f>
        <v>1</v>
      </c>
      <c r="D39">
        <f>runtimes!$C38/runtimes!D38</f>
        <v>1.1918485498443088</v>
      </c>
      <c r="E39">
        <f>runtimes!$C38/runtimes!E38</f>
        <v>1.5967154006824995</v>
      </c>
      <c r="F39">
        <f>runtimes!$C38/runtimes!F38</f>
        <v>1.5874797383507135</v>
      </c>
      <c r="G39">
        <f>runtimes!$C38/runtimes!G38</f>
        <v>1.6026251746228026</v>
      </c>
      <c r="H39">
        <f>runtimes!$C38/runtimes!H38</f>
        <v>1.6013830768804682</v>
      </c>
      <c r="I39">
        <f>runtimes!$C38/runtimes!I38</f>
        <v>1.5968921395360065</v>
      </c>
      <c r="J39">
        <f>runtimes!$C38/runtimes!J38</f>
        <v>1.5947437207144757</v>
      </c>
      <c r="K39">
        <f>runtimes!$C38/runtimes!K38</f>
        <v>1.5947437207144757</v>
      </c>
      <c r="L39">
        <f>runtimes!$C38/runtimes!L38</f>
        <v>1.5947437207144757</v>
      </c>
      <c r="M39">
        <f>runtimes!$C38/runtimes!M38</f>
        <v>1.5947437207144757</v>
      </c>
      <c r="N39">
        <f>runtimes!$C38/runtimes!N38</f>
        <v>1.5947437207144757</v>
      </c>
      <c r="O39">
        <f>runtimes!$C38/runtimes!O38</f>
        <v>1.5947437207144757</v>
      </c>
      <c r="P39">
        <f>runtimes!$C38/runtimes!P38</f>
        <v>1.5947437207144757</v>
      </c>
      <c r="Q39">
        <f>runtimes!$C38/runtimes!Q38</f>
        <v>1.5947437207144757</v>
      </c>
      <c r="R39">
        <f>runtimes!$C38/runtimes!R38</f>
        <v>1.5947437207144757</v>
      </c>
      <c r="S39">
        <f>runtimes!$C38/runtimes!S38</f>
        <v>1.5947437207144757</v>
      </c>
      <c r="T39">
        <f>runtimes!$C38/runtimes!T38</f>
        <v>1.5947437207144757</v>
      </c>
    </row>
    <row r="40" spans="2:20" x14ac:dyDescent="0.3">
      <c r="B40">
        <v>37</v>
      </c>
      <c r="C40">
        <f>runtimes!$C39/runtimes!C39</f>
        <v>1</v>
      </c>
      <c r="D40">
        <f>runtimes!$C39/runtimes!D39</f>
        <v>1.9505883119846157</v>
      </c>
      <c r="E40">
        <f>runtimes!$C39/runtimes!E39</f>
        <v>2.33791702476756</v>
      </c>
      <c r="F40">
        <f>runtimes!$C39/runtimes!F39</f>
        <v>2.4652331520843629</v>
      </c>
      <c r="G40">
        <f>runtimes!$C39/runtimes!G39</f>
        <v>2.4527049180327869</v>
      </c>
      <c r="H40">
        <f>runtimes!$C39/runtimes!H39</f>
        <v>2.322943756550091</v>
      </c>
      <c r="I40">
        <f>runtimes!$C39/runtimes!I39</f>
        <v>2.4441903206044517</v>
      </c>
      <c r="J40">
        <f>runtimes!$C39/runtimes!J39</f>
        <v>2.4666556755419995</v>
      </c>
      <c r="K40">
        <f>runtimes!$C39/runtimes!K39</f>
        <v>2.4743043783850824</v>
      </c>
      <c r="L40">
        <f>runtimes!$C39/runtimes!L39</f>
        <v>2.4743043783850824</v>
      </c>
      <c r="M40">
        <f>runtimes!$C39/runtimes!M39</f>
        <v>2.4743043783850824</v>
      </c>
      <c r="N40">
        <f>runtimes!$C39/runtimes!N39</f>
        <v>2.4743043783850824</v>
      </c>
      <c r="O40">
        <f>runtimes!$C39/runtimes!O39</f>
        <v>2.4743043783850824</v>
      </c>
      <c r="P40">
        <f>runtimes!$C39/runtimes!P39</f>
        <v>2.4743043783850824</v>
      </c>
      <c r="Q40">
        <f>runtimes!$C39/runtimes!Q39</f>
        <v>2.4743043783850824</v>
      </c>
      <c r="R40">
        <f>runtimes!$C39/runtimes!R39</f>
        <v>2.4743043783850824</v>
      </c>
      <c r="S40">
        <f>runtimes!$C39/runtimes!S39</f>
        <v>2.4743043783850824</v>
      </c>
      <c r="T40">
        <f>runtimes!$C39/runtimes!T39</f>
        <v>2.4743043783850824</v>
      </c>
    </row>
    <row r="41" spans="2:20" x14ac:dyDescent="0.3">
      <c r="B41">
        <v>38</v>
      </c>
      <c r="C41">
        <f>runtimes!$C40/runtimes!C40</f>
        <v>1</v>
      </c>
      <c r="D41">
        <f>runtimes!$C40/runtimes!D40</f>
        <v>1.002856048204521</v>
      </c>
      <c r="E41">
        <f>runtimes!$C40/runtimes!E40</f>
        <v>1.3377160379111688</v>
      </c>
      <c r="F41">
        <f>runtimes!$C40/runtimes!F40</f>
        <v>1.3272333364063797</v>
      </c>
      <c r="G41">
        <f>runtimes!$C40/runtimes!G40</f>
        <v>1.3171546203110704</v>
      </c>
      <c r="H41">
        <f>runtimes!$C40/runtimes!H40</f>
        <v>1.3498195115090712</v>
      </c>
      <c r="I41">
        <f>runtimes!$C40/runtimes!I40</f>
        <v>1.3218105862369738</v>
      </c>
      <c r="J41">
        <f>runtimes!$C40/runtimes!J40</f>
        <v>1.3411430434580092</v>
      </c>
      <c r="K41">
        <f>runtimes!$C40/runtimes!K40</f>
        <v>1.2833964787162915</v>
      </c>
      <c r="L41">
        <f>runtimes!$C40/runtimes!L40</f>
        <v>1.2833964787162915</v>
      </c>
      <c r="M41">
        <f>runtimes!$C40/runtimes!M40</f>
        <v>1.2833964787162915</v>
      </c>
      <c r="N41">
        <f>runtimes!$C40/runtimes!N40</f>
        <v>1.2833964787162915</v>
      </c>
      <c r="O41">
        <f>runtimes!$C40/runtimes!O40</f>
        <v>1.2833964787162915</v>
      </c>
      <c r="P41">
        <f>runtimes!$C40/runtimes!P40</f>
        <v>1.2833964787162915</v>
      </c>
      <c r="Q41">
        <f>runtimes!$C40/runtimes!Q40</f>
        <v>1.2833964787162915</v>
      </c>
      <c r="R41">
        <f>runtimes!$C40/runtimes!R40</f>
        <v>1.2833964787162915</v>
      </c>
      <c r="S41">
        <f>runtimes!$C40/runtimes!S40</f>
        <v>1.2833964787162915</v>
      </c>
      <c r="T41">
        <f>runtimes!$C40/runtimes!T40</f>
        <v>1.2833964787162915</v>
      </c>
    </row>
    <row r="42" spans="2:20" x14ac:dyDescent="0.3">
      <c r="B42">
        <v>39</v>
      </c>
      <c r="C42">
        <f>runtimes!$C41/runtimes!C41</f>
        <v>1</v>
      </c>
      <c r="D42">
        <f>runtimes!$C41/runtimes!D41</f>
        <v>1.008030959752322</v>
      </c>
      <c r="E42">
        <f>runtimes!$C41/runtimes!E41</f>
        <v>1.0223180924750224</v>
      </c>
      <c r="F42">
        <f>runtimes!$C41/runtimes!F41</f>
        <v>1.1954282105696012</v>
      </c>
      <c r="G42">
        <f>runtimes!$C41/runtimes!G41</f>
        <v>1.3967277531830193</v>
      </c>
      <c r="H42">
        <f>runtimes!$C41/runtimes!H41</f>
        <v>1.3515732669157325</v>
      </c>
      <c r="I42">
        <f>runtimes!$C41/runtimes!I41</f>
        <v>1.4105236708948499</v>
      </c>
      <c r="J42">
        <f>runtimes!$C41/runtimes!J41</f>
        <v>1.416710178223336</v>
      </c>
      <c r="K42">
        <f>runtimes!$C41/runtimes!K41</f>
        <v>1.4138188576341546</v>
      </c>
      <c r="L42">
        <f>runtimes!$C41/runtimes!L41</f>
        <v>1.4138188576341546</v>
      </c>
      <c r="M42">
        <f>runtimes!$C41/runtimes!M41</f>
        <v>1.4138188576341546</v>
      </c>
      <c r="N42">
        <f>runtimes!$C41/runtimes!N41</f>
        <v>1.4138188576341546</v>
      </c>
      <c r="O42">
        <f>runtimes!$C41/runtimes!O41</f>
        <v>1.4138188576341546</v>
      </c>
      <c r="P42">
        <f>runtimes!$C41/runtimes!P41</f>
        <v>1.4138188576341546</v>
      </c>
      <c r="Q42">
        <f>runtimes!$C41/runtimes!Q41</f>
        <v>1.4138188576341546</v>
      </c>
      <c r="R42">
        <f>runtimes!$C41/runtimes!R41</f>
        <v>1.4138188576341546</v>
      </c>
      <c r="S42">
        <f>runtimes!$C41/runtimes!S41</f>
        <v>1.4138188576341546</v>
      </c>
      <c r="T42">
        <f>runtimes!$C41/runtimes!T41</f>
        <v>1.4138188576341546</v>
      </c>
    </row>
    <row r="43" spans="2:20" x14ac:dyDescent="0.3">
      <c r="B43">
        <v>40</v>
      </c>
      <c r="C43">
        <f>runtimes!$C42/runtimes!C42</f>
        <v>1</v>
      </c>
      <c r="D43">
        <f>runtimes!$C42/runtimes!D42</f>
        <v>1.0241016829915039</v>
      </c>
      <c r="E43">
        <f>runtimes!$C42/runtimes!E42</f>
        <v>1.0452857024496671</v>
      </c>
      <c r="F43">
        <f>runtimes!$C42/runtimes!F42</f>
        <v>1.0150043243025806</v>
      </c>
      <c r="G43">
        <f>runtimes!$C42/runtimes!G42</f>
        <v>1.2854049923586348</v>
      </c>
      <c r="H43">
        <f>runtimes!$C42/runtimes!H42</f>
        <v>1.299215639159687</v>
      </c>
      <c r="I43">
        <f>runtimes!$C42/runtimes!I42</f>
        <v>1.2972118449463619</v>
      </c>
      <c r="J43">
        <f>runtimes!$C42/runtimes!J42</f>
        <v>1.2547968140037959</v>
      </c>
      <c r="K43">
        <f>runtimes!$C42/runtimes!K42</f>
        <v>1.2971229308749446</v>
      </c>
      <c r="L43">
        <f>runtimes!$C42/runtimes!L42</f>
        <v>1.2971229308749446</v>
      </c>
      <c r="M43">
        <f>runtimes!$C42/runtimes!M42</f>
        <v>1.2971229308749446</v>
      </c>
      <c r="N43">
        <f>runtimes!$C42/runtimes!N42</f>
        <v>1.2971229308749446</v>
      </c>
      <c r="O43">
        <f>runtimes!$C42/runtimes!O42</f>
        <v>1.2971229308749446</v>
      </c>
      <c r="P43">
        <f>runtimes!$C42/runtimes!P42</f>
        <v>1.2971229308749446</v>
      </c>
      <c r="Q43">
        <f>runtimes!$C42/runtimes!Q42</f>
        <v>1.2971229308749446</v>
      </c>
      <c r="R43">
        <f>runtimes!$C42/runtimes!R42</f>
        <v>1.2971229308749446</v>
      </c>
      <c r="S43">
        <f>runtimes!$C42/runtimes!S42</f>
        <v>1.2971229308749446</v>
      </c>
      <c r="T43">
        <f>runtimes!$C42/runtimes!T42</f>
        <v>1.2971229308749446</v>
      </c>
    </row>
    <row r="44" spans="2:20" x14ac:dyDescent="0.3">
      <c r="B44">
        <v>41</v>
      </c>
      <c r="C44">
        <f>runtimes!$C43/runtimes!C43</f>
        <v>1</v>
      </c>
      <c r="D44">
        <f>runtimes!$C43/runtimes!D43</f>
        <v>1.0051512984025601</v>
      </c>
      <c r="E44">
        <f>runtimes!$C43/runtimes!E43</f>
        <v>0.92653595661433308</v>
      </c>
      <c r="F44">
        <f>runtimes!$C43/runtimes!F43</f>
        <v>0.99845556496967824</v>
      </c>
      <c r="G44">
        <f>runtimes!$C43/runtimes!G43</f>
        <v>0.89050832128428026</v>
      </c>
      <c r="H44">
        <f>runtimes!$C43/runtimes!H43</f>
        <v>1.0038669215548175</v>
      </c>
      <c r="I44">
        <f>runtimes!$C43/runtimes!I43</f>
        <v>1.0111067948046681</v>
      </c>
      <c r="J44">
        <f>runtimes!$C43/runtimes!J43</f>
        <v>0.99879539781903592</v>
      </c>
      <c r="K44">
        <f>runtimes!$C43/runtimes!K43</f>
        <v>1.0006117536939225</v>
      </c>
      <c r="L44">
        <f>runtimes!$C43/runtimes!L43</f>
        <v>1.0006117536939225</v>
      </c>
      <c r="M44">
        <f>runtimes!$C43/runtimes!M43</f>
        <v>1.0006117536939225</v>
      </c>
      <c r="N44">
        <f>runtimes!$C43/runtimes!N43</f>
        <v>1.0006117536939225</v>
      </c>
      <c r="O44">
        <f>runtimes!$C43/runtimes!O43</f>
        <v>1.0006117536939225</v>
      </c>
      <c r="P44">
        <f>runtimes!$C43/runtimes!P43</f>
        <v>1.0006117536939225</v>
      </c>
      <c r="Q44">
        <f>runtimes!$C43/runtimes!Q43</f>
        <v>1.0006117536939225</v>
      </c>
      <c r="R44">
        <f>runtimes!$C43/runtimes!R43</f>
        <v>1.0006117536939225</v>
      </c>
      <c r="S44">
        <f>runtimes!$C43/runtimes!S43</f>
        <v>1.0006117536939225</v>
      </c>
      <c r="T44">
        <f>runtimes!$C43/runtimes!T43</f>
        <v>1.0006117536939225</v>
      </c>
    </row>
    <row r="45" spans="2:20" x14ac:dyDescent="0.3">
      <c r="B45">
        <v>42</v>
      </c>
      <c r="C45">
        <f>runtimes!$C44/runtimes!C44</f>
        <v>1</v>
      </c>
      <c r="D45">
        <f>runtimes!$C44/runtimes!D44</f>
        <v>1.0617283950617282</v>
      </c>
      <c r="E45">
        <f>runtimes!$C44/runtimes!E44</f>
        <v>6.8113416759068596E-2</v>
      </c>
      <c r="F45">
        <f>runtimes!$C44/runtimes!F44</f>
        <v>6.6770186335403728E-2</v>
      </c>
      <c r="G45">
        <f>runtimes!$C44/runtimes!G44</f>
        <v>1.0858585858585859</v>
      </c>
      <c r="H45">
        <f>runtimes!$C44/runtimes!H44</f>
        <v>1.075</v>
      </c>
      <c r="I45">
        <f>runtimes!$C44/runtimes!I44</f>
        <v>1.0617283950617282</v>
      </c>
      <c r="J45">
        <f>runtimes!$C44/runtimes!J44</f>
        <v>1.075</v>
      </c>
      <c r="K45">
        <f>runtimes!$C44/runtimes!K44</f>
        <v>1.0696517412935322</v>
      </c>
      <c r="L45">
        <f>runtimes!$C44/runtimes!L44</f>
        <v>1.0696517412935322</v>
      </c>
      <c r="M45">
        <f>runtimes!$C44/runtimes!M44</f>
        <v>1.0696517412935322</v>
      </c>
      <c r="N45">
        <f>runtimes!$C44/runtimes!N44</f>
        <v>1.0696517412935322</v>
      </c>
      <c r="O45">
        <f>runtimes!$C44/runtimes!O44</f>
        <v>1.0696517412935322</v>
      </c>
      <c r="P45">
        <f>runtimes!$C44/runtimes!P44</f>
        <v>1.0696517412935322</v>
      </c>
      <c r="Q45">
        <f>runtimes!$C44/runtimes!Q44</f>
        <v>1.0696517412935322</v>
      </c>
      <c r="R45">
        <f>runtimes!$C44/runtimes!R44</f>
        <v>1.0696517412935322</v>
      </c>
      <c r="S45">
        <f>runtimes!$C44/runtimes!S44</f>
        <v>1.0696517412935322</v>
      </c>
      <c r="T45">
        <f>runtimes!$C44/runtimes!T44</f>
        <v>1.0696517412935322</v>
      </c>
    </row>
    <row r="46" spans="2:20" x14ac:dyDescent="0.3">
      <c r="B46">
        <v>43</v>
      </c>
      <c r="C46">
        <f>runtimes!$C45/runtimes!C45</f>
        <v>1</v>
      </c>
      <c r="D46">
        <f>runtimes!$C45/runtimes!D45</f>
        <v>1.0094481972552551</v>
      </c>
      <c r="E46">
        <f>runtimes!$C45/runtimes!E45</f>
        <v>0.66070482861905955</v>
      </c>
      <c r="F46">
        <f>runtimes!$C45/runtimes!F45</f>
        <v>0.67891242073445801</v>
      </c>
      <c r="G46">
        <f>runtimes!$C45/runtimes!G45</f>
        <v>0.68128844155499657</v>
      </c>
      <c r="H46">
        <f>runtimes!$C45/runtimes!H45</f>
        <v>0.76533451318949197</v>
      </c>
      <c r="I46">
        <f>runtimes!$C45/runtimes!I45</f>
        <v>0.74409183749947261</v>
      </c>
      <c r="J46">
        <f>runtimes!$C45/runtimes!J45</f>
        <v>0.75219526108836055</v>
      </c>
      <c r="K46">
        <f>runtimes!$C45/runtimes!K45</f>
        <v>0.73708154538569137</v>
      </c>
      <c r="L46">
        <f>runtimes!$C45/runtimes!L45</f>
        <v>0.73708154538569137</v>
      </c>
      <c r="M46">
        <f>runtimes!$C45/runtimes!M45</f>
        <v>0.73708154538569137</v>
      </c>
      <c r="N46">
        <f>runtimes!$C45/runtimes!N45</f>
        <v>0.73708154538569137</v>
      </c>
      <c r="O46">
        <f>runtimes!$C45/runtimes!O45</f>
        <v>0.73708154538569137</v>
      </c>
      <c r="P46">
        <f>runtimes!$C45/runtimes!P45</f>
        <v>0.73708154538569137</v>
      </c>
      <c r="Q46">
        <f>runtimes!$C45/runtimes!Q45</f>
        <v>0.73708154538569137</v>
      </c>
      <c r="R46">
        <f>runtimes!$C45/runtimes!R45</f>
        <v>0.73708154538569137</v>
      </c>
      <c r="S46">
        <f>runtimes!$C45/runtimes!S45</f>
        <v>0.73708154538569137</v>
      </c>
      <c r="T46">
        <f>runtimes!$C45/runtimes!T45</f>
        <v>0.73708154538569137</v>
      </c>
    </row>
    <row r="47" spans="2:20" x14ac:dyDescent="0.3">
      <c r="B47">
        <v>44</v>
      </c>
      <c r="C47">
        <f>runtimes!$C46/runtimes!C46</f>
        <v>1</v>
      </c>
      <c r="D47">
        <f>runtimes!$C46/runtimes!D46</f>
        <v>0.99870872632721397</v>
      </c>
      <c r="E47">
        <f>runtimes!$C46/runtimes!E46</f>
        <v>2.5767092926510382</v>
      </c>
      <c r="F47">
        <f>runtimes!$C46/runtimes!F46</f>
        <v>2.2627818680403604</v>
      </c>
      <c r="G47">
        <f>runtimes!$C46/runtimes!G46</f>
        <v>2.2957354296962595</v>
      </c>
      <c r="H47">
        <f>runtimes!$C46/runtimes!H46</f>
        <v>2.2424903917021424</v>
      </c>
      <c r="I47">
        <f>runtimes!$C46/runtimes!I46</f>
        <v>2.2933264883070614</v>
      </c>
      <c r="J47">
        <f>runtimes!$C46/runtimes!J46</f>
        <v>2.2915992395307225</v>
      </c>
      <c r="K47">
        <f>runtimes!$C46/runtimes!K46</f>
        <v>2.2861316743832245</v>
      </c>
      <c r="L47">
        <f>runtimes!$C46/runtimes!L46</f>
        <v>2.2580386246109354</v>
      </c>
      <c r="M47">
        <f>runtimes!$C46/runtimes!M46</f>
        <v>2.2580386246109354</v>
      </c>
      <c r="N47">
        <f>runtimes!$C46/runtimes!N46</f>
        <v>2.2580386246109354</v>
      </c>
      <c r="O47">
        <f>runtimes!$C46/runtimes!O46</f>
        <v>2.2580386246109354</v>
      </c>
      <c r="P47">
        <f>runtimes!$C46/runtimes!P46</f>
        <v>2.2580386246109354</v>
      </c>
      <c r="Q47">
        <f>runtimes!$C46/runtimes!Q46</f>
        <v>2.2580386246109354</v>
      </c>
      <c r="R47">
        <f>runtimes!$C46/runtimes!R46</f>
        <v>2.2580386246109354</v>
      </c>
      <c r="S47">
        <f>runtimes!$C46/runtimes!S46</f>
        <v>2.2580386246109354</v>
      </c>
      <c r="T47">
        <f>runtimes!$C46/runtimes!T46</f>
        <v>2.2580386246109354</v>
      </c>
    </row>
    <row r="48" spans="2:20" x14ac:dyDescent="0.3">
      <c r="B48">
        <v>45</v>
      </c>
      <c r="C48">
        <f>runtimes!$C47/runtimes!C47</f>
        <v>1</v>
      </c>
      <c r="D48">
        <f>runtimes!$C47/runtimes!D47</f>
        <v>1.0127695615349535</v>
      </c>
      <c r="E48">
        <f>runtimes!$C47/runtimes!E47</f>
        <v>4.9541869173771014</v>
      </c>
      <c r="F48">
        <f>runtimes!$C47/runtimes!F47</f>
        <v>4.9281564985500754</v>
      </c>
      <c r="G48">
        <f>runtimes!$C47/runtimes!G47</f>
        <v>4.9658937161755858</v>
      </c>
      <c r="H48">
        <f>runtimes!$C47/runtimes!H47</f>
        <v>4.9743765911689826</v>
      </c>
      <c r="I48">
        <f>runtimes!$C47/runtimes!I47</f>
        <v>4.9728320952923077</v>
      </c>
      <c r="J48">
        <f>runtimes!$C47/runtimes!J47</f>
        <v>4.9498487501990125</v>
      </c>
      <c r="K48">
        <f>runtimes!$C47/runtimes!K47</f>
        <v>4.9486437646882573</v>
      </c>
      <c r="L48">
        <f>runtimes!$C47/runtimes!L47</f>
        <v>4.9513094228796524</v>
      </c>
      <c r="M48">
        <f>runtimes!$C47/runtimes!M47</f>
        <v>4.9513094228796524</v>
      </c>
      <c r="N48">
        <f>runtimes!$C47/runtimes!N47</f>
        <v>4.9513094228796524</v>
      </c>
      <c r="O48">
        <f>runtimes!$C47/runtimes!O47</f>
        <v>4.9513094228796524</v>
      </c>
      <c r="P48">
        <f>runtimes!$C47/runtimes!P47</f>
        <v>4.9513094228796524</v>
      </c>
      <c r="Q48">
        <f>runtimes!$C47/runtimes!Q47</f>
        <v>4.9513094228796524</v>
      </c>
      <c r="R48">
        <f>runtimes!$C47/runtimes!R47</f>
        <v>4.9513094228796524</v>
      </c>
      <c r="S48">
        <f>runtimes!$C47/runtimes!S47</f>
        <v>4.9513094228796524</v>
      </c>
      <c r="T48">
        <f>runtimes!$C47/runtimes!T47</f>
        <v>4.9513094228796524</v>
      </c>
    </row>
    <row r="49" spans="2:20" x14ac:dyDescent="0.3">
      <c r="B49">
        <v>46</v>
      </c>
      <c r="C49">
        <f>runtimes!$C48/runtimes!C48</f>
        <v>1</v>
      </c>
      <c r="D49">
        <f>runtimes!$C48/runtimes!D48</f>
        <v>0.99627854893084955</v>
      </c>
      <c r="E49">
        <f>runtimes!$C48/runtimes!E48</f>
        <v>6.5918813488323389</v>
      </c>
      <c r="F49">
        <f>runtimes!$C48/runtimes!F48</f>
        <v>6.5839952408035716</v>
      </c>
      <c r="G49">
        <f>runtimes!$C48/runtimes!G48</f>
        <v>6.546334995157526</v>
      </c>
      <c r="H49">
        <f>runtimes!$C48/runtimes!H48</f>
        <v>6.5664380346338413</v>
      </c>
      <c r="I49">
        <f>runtimes!$C48/runtimes!I48</f>
        <v>6.5936076048813703</v>
      </c>
      <c r="J49">
        <f>runtimes!$C48/runtimes!J48</f>
        <v>6.6057167593661452</v>
      </c>
      <c r="K49">
        <f>runtimes!$C48/runtimes!K48</f>
        <v>6.5995701348570837</v>
      </c>
      <c r="L49">
        <f>runtimes!$C48/runtimes!L48</f>
        <v>6.591061693814912</v>
      </c>
      <c r="M49">
        <f>runtimes!$C48/runtimes!M48</f>
        <v>6.591061693814912</v>
      </c>
      <c r="N49">
        <f>runtimes!$C48/runtimes!N48</f>
        <v>6.591061693814912</v>
      </c>
      <c r="O49">
        <f>runtimes!$C48/runtimes!O48</f>
        <v>6.591061693814912</v>
      </c>
      <c r="P49">
        <f>runtimes!$C48/runtimes!P48</f>
        <v>6.591061693814912</v>
      </c>
      <c r="Q49">
        <f>runtimes!$C48/runtimes!Q48</f>
        <v>6.591061693814912</v>
      </c>
      <c r="R49">
        <f>runtimes!$C48/runtimes!R48</f>
        <v>6.591061693814912</v>
      </c>
      <c r="S49">
        <f>runtimes!$C48/runtimes!S48</f>
        <v>6.591061693814912</v>
      </c>
      <c r="T49">
        <f>runtimes!$C48/runtimes!T48</f>
        <v>6.591061693814912</v>
      </c>
    </row>
    <row r="50" spans="2:20" x14ac:dyDescent="0.3">
      <c r="B50">
        <v>47</v>
      </c>
      <c r="C50">
        <f>runtimes!$C49/runtimes!C49</f>
        <v>1</v>
      </c>
      <c r="D50">
        <f>runtimes!$C49/runtimes!D49</f>
        <v>0.99740907047914051</v>
      </c>
      <c r="E50">
        <f>runtimes!$C49/runtimes!E49</f>
        <v>1.0942343488607715</v>
      </c>
      <c r="F50">
        <f>runtimes!$C49/runtimes!F49</f>
        <v>0.50330762004365626</v>
      </c>
      <c r="G50">
        <f>runtimes!$C49/runtimes!G49</f>
        <v>1.2051099012829956</v>
      </c>
      <c r="H50">
        <f>runtimes!$C49/runtimes!H49</f>
        <v>1.1500652990303868</v>
      </c>
      <c r="I50">
        <f>runtimes!$C49/runtimes!I49</f>
        <v>1.1499345620746368</v>
      </c>
      <c r="J50">
        <f>runtimes!$C49/runtimes!J49</f>
        <v>1.1511153784706505</v>
      </c>
      <c r="K50">
        <f>runtimes!$C49/runtimes!K49</f>
        <v>1.3629077462618675</v>
      </c>
      <c r="L50">
        <f>runtimes!$C49/runtimes!L49</f>
        <v>1.374825705929672</v>
      </c>
      <c r="M50">
        <f>runtimes!$C49/runtimes!M49</f>
        <v>1.374825705929672</v>
      </c>
      <c r="N50">
        <f>runtimes!$C49/runtimes!N49</f>
        <v>1.374825705929672</v>
      </c>
      <c r="O50">
        <f>runtimes!$C49/runtimes!O49</f>
        <v>1.374825705929672</v>
      </c>
      <c r="P50">
        <f>runtimes!$C49/runtimes!P49</f>
        <v>1.374825705929672</v>
      </c>
      <c r="Q50">
        <f>runtimes!$C49/runtimes!Q49</f>
        <v>1.374825705929672</v>
      </c>
      <c r="R50">
        <f>runtimes!$C49/runtimes!R49</f>
        <v>1.374825705929672</v>
      </c>
      <c r="S50">
        <f>runtimes!$C49/runtimes!S49</f>
        <v>1.374825705929672</v>
      </c>
      <c r="T50">
        <f>runtimes!$C49/runtimes!T49</f>
        <v>1.374825705929672</v>
      </c>
    </row>
    <row r="51" spans="2:20" x14ac:dyDescent="0.3">
      <c r="B51">
        <v>48</v>
      </c>
      <c r="C51">
        <f>runtimes!$C50/runtimes!C50</f>
        <v>1</v>
      </c>
      <c r="D51">
        <f>runtimes!$C50/runtimes!D50</f>
        <v>0.99674136608577979</v>
      </c>
      <c r="E51">
        <f>runtimes!$C50/runtimes!E50</f>
        <v>1.0104051624661374</v>
      </c>
      <c r="F51">
        <f>runtimes!$C50/runtimes!F50</f>
        <v>1.0046534531577005</v>
      </c>
      <c r="G51">
        <f>runtimes!$C50/runtimes!G50</f>
        <v>0.79850646961667615</v>
      </c>
      <c r="H51">
        <f>runtimes!$C50/runtimes!H50</f>
        <v>1.0075559286878364</v>
      </c>
      <c r="I51">
        <f>runtimes!$C50/runtimes!I50</f>
        <v>1.0133913492678468</v>
      </c>
      <c r="J51">
        <f>runtimes!$C50/runtimes!J50</f>
        <v>1.0136582021254925</v>
      </c>
      <c r="K51">
        <f>runtimes!$C50/runtimes!K50</f>
        <v>1.0145100496265578</v>
      </c>
      <c r="L51">
        <f>runtimes!$C50/runtimes!L50</f>
        <v>1.0145100496265578</v>
      </c>
      <c r="M51">
        <f>runtimes!$C50/runtimes!M50</f>
        <v>1.0145100496265578</v>
      </c>
      <c r="N51">
        <f>runtimes!$C50/runtimes!N50</f>
        <v>1.0145100496265578</v>
      </c>
      <c r="O51">
        <f>runtimes!$C50/runtimes!O50</f>
        <v>1.0145100496265578</v>
      </c>
      <c r="P51">
        <f>runtimes!$C50/runtimes!P50</f>
        <v>1.0145100496265578</v>
      </c>
      <c r="Q51">
        <f>runtimes!$C50/runtimes!Q50</f>
        <v>1.0145100496265578</v>
      </c>
      <c r="R51">
        <f>runtimes!$C50/runtimes!R50</f>
        <v>1.0145100496265578</v>
      </c>
      <c r="S51">
        <f>runtimes!$C50/runtimes!S50</f>
        <v>1.0145100496265578</v>
      </c>
      <c r="T51">
        <f>runtimes!$C50/runtimes!T50</f>
        <v>1.0145100496265578</v>
      </c>
    </row>
    <row r="52" spans="2:20" x14ac:dyDescent="0.3">
      <c r="B52">
        <v>49</v>
      </c>
      <c r="C52">
        <f>runtimes!$C51/runtimes!C51</f>
        <v>1</v>
      </c>
      <c r="D52">
        <f>runtimes!$C51/runtimes!D51</f>
        <v>0.99332555889139773</v>
      </c>
      <c r="E52">
        <f>runtimes!$C51/runtimes!E51</f>
        <v>1.0011753819991496</v>
      </c>
      <c r="F52">
        <f>runtimes!$C51/runtimes!F51</f>
        <v>0.99434944053251872</v>
      </c>
      <c r="G52">
        <f>runtimes!$C51/runtimes!G51</f>
        <v>1.0110361896103239</v>
      </c>
      <c r="H52">
        <f>runtimes!$C51/runtimes!H51</f>
        <v>1.0061448372057955</v>
      </c>
      <c r="I52">
        <f>runtimes!$C51/runtimes!I51</f>
        <v>1.0038364133296558</v>
      </c>
      <c r="J52">
        <f>runtimes!$C51/runtimes!J51</f>
        <v>1.0002623458718003</v>
      </c>
      <c r="K52">
        <f>runtimes!$C51/runtimes!K51</f>
        <v>1.0100541181516569</v>
      </c>
      <c r="L52">
        <f>runtimes!$C51/runtimes!L51</f>
        <v>1.0100541181516569</v>
      </c>
      <c r="M52">
        <f>runtimes!$C51/runtimes!M51</f>
        <v>1.0100541181516569</v>
      </c>
      <c r="N52">
        <f>runtimes!$C51/runtimes!N51</f>
        <v>1.0100541181516569</v>
      </c>
      <c r="O52">
        <f>runtimes!$C51/runtimes!O51</f>
        <v>1.0100541181516569</v>
      </c>
      <c r="P52">
        <f>runtimes!$C51/runtimes!P51</f>
        <v>1.0100541181516569</v>
      </c>
      <c r="Q52">
        <f>runtimes!$C51/runtimes!Q51</f>
        <v>1.0100541181516569</v>
      </c>
      <c r="R52">
        <f>runtimes!$C51/runtimes!R51</f>
        <v>1.0100541181516569</v>
      </c>
      <c r="S52">
        <f>runtimes!$C51/runtimes!S51</f>
        <v>1.0100541181516569</v>
      </c>
      <c r="T52">
        <f>runtimes!$C51/runtimes!T51</f>
        <v>1.0100541181516569</v>
      </c>
    </row>
    <row r="53" spans="2:20" x14ac:dyDescent="0.3">
      <c r="B53">
        <v>50</v>
      </c>
      <c r="C53">
        <f>runtimes!$C52/runtimes!C52</f>
        <v>1</v>
      </c>
      <c r="D53">
        <f>runtimes!$C52/runtimes!D52</f>
        <v>0.99937850473890133</v>
      </c>
      <c r="E53">
        <f>runtimes!$C52/runtimes!E52</f>
        <v>0.84741235792222092</v>
      </c>
      <c r="F53">
        <f>runtimes!$C52/runtimes!F52</f>
        <v>1.02283142428959</v>
      </c>
      <c r="G53">
        <f>runtimes!$C52/runtimes!G52</f>
        <v>1.0296237727502038</v>
      </c>
      <c r="H53">
        <f>runtimes!$C52/runtimes!H52</f>
        <v>1.0256708859536161</v>
      </c>
      <c r="I53">
        <f>runtimes!$C52/runtimes!I52</f>
        <v>1.0235836204630886</v>
      </c>
      <c r="J53">
        <f>runtimes!$C52/runtimes!J52</f>
        <v>1.0241911163330446</v>
      </c>
      <c r="K53">
        <f>runtimes!$C52/runtimes!K52</f>
        <v>1.0237909770338089</v>
      </c>
      <c r="L53">
        <f>runtimes!$C52/runtimes!L52</f>
        <v>1.0237909770338089</v>
      </c>
      <c r="M53">
        <f>runtimes!$C52/runtimes!M52</f>
        <v>1.0237909770338089</v>
      </c>
      <c r="N53">
        <f>runtimes!$C52/runtimes!N52</f>
        <v>1.0237909770338089</v>
      </c>
      <c r="O53">
        <f>runtimes!$C52/runtimes!O52</f>
        <v>1.0237909770338089</v>
      </c>
      <c r="P53">
        <f>runtimes!$C52/runtimes!P52</f>
        <v>1.0237909770338089</v>
      </c>
      <c r="Q53">
        <f>runtimes!$C52/runtimes!Q52</f>
        <v>1.0237909770338089</v>
      </c>
      <c r="R53">
        <f>runtimes!$C52/runtimes!R52</f>
        <v>1.0237909770338089</v>
      </c>
      <c r="S53">
        <f>runtimes!$C52/runtimes!S52</f>
        <v>1.0237909770338089</v>
      </c>
      <c r="T53">
        <f>runtimes!$C52/runtimes!T52</f>
        <v>1.0237909770338089</v>
      </c>
    </row>
    <row r="54" spans="2:20" x14ac:dyDescent="0.3">
      <c r="B54">
        <v>51</v>
      </c>
      <c r="C54">
        <f>runtimes!$C53/runtimes!C53</f>
        <v>1</v>
      </c>
      <c r="D54">
        <f>runtimes!$C53/runtimes!D53</f>
        <v>1.012998265428446</v>
      </c>
      <c r="E54">
        <f>runtimes!$C53/runtimes!E53</f>
        <v>1.0036690281275356</v>
      </c>
      <c r="F54">
        <f>runtimes!$C53/runtimes!F53</f>
        <v>1.0054290479307855</v>
      </c>
      <c r="G54">
        <f>runtimes!$C53/runtimes!G53</f>
        <v>1.0023000808635285</v>
      </c>
      <c r="H54">
        <f>runtimes!$C53/runtimes!H53</f>
        <v>1.0082695257848877</v>
      </c>
      <c r="I54">
        <f>runtimes!$C53/runtimes!I53</f>
        <v>1.0079191150296165</v>
      </c>
      <c r="J54">
        <f>runtimes!$C53/runtimes!J53</f>
        <v>1.0108728940747296</v>
      </c>
      <c r="K54">
        <f>runtimes!$C53/runtimes!K53</f>
        <v>1.0079871368965569</v>
      </c>
      <c r="L54">
        <f>runtimes!$C53/runtimes!L53</f>
        <v>1.0080959909827061</v>
      </c>
      <c r="M54">
        <f>runtimes!$C53/runtimes!M53</f>
        <v>1.0080959909827061</v>
      </c>
      <c r="N54">
        <f>runtimes!$C53/runtimes!N53</f>
        <v>1.0080959909827061</v>
      </c>
      <c r="O54">
        <f>runtimes!$C53/runtimes!O53</f>
        <v>1.0080959909827061</v>
      </c>
      <c r="P54">
        <f>runtimes!$C53/runtimes!P53</f>
        <v>1.0080959909827061</v>
      </c>
      <c r="Q54">
        <f>runtimes!$C53/runtimes!Q53</f>
        <v>1.0080959909827061</v>
      </c>
      <c r="R54">
        <f>runtimes!$C53/runtimes!R53</f>
        <v>1.0080959909827061</v>
      </c>
      <c r="S54">
        <f>runtimes!$C53/runtimes!S53</f>
        <v>1.0080959909827061</v>
      </c>
      <c r="T54">
        <f>runtimes!$C53/runtimes!T53</f>
        <v>1.0080959909827061</v>
      </c>
    </row>
    <row r="55" spans="2:20" x14ac:dyDescent="0.3">
      <c r="B55">
        <v>52</v>
      </c>
      <c r="C55">
        <f>runtimes!$C54/runtimes!C54</f>
        <v>1</v>
      </c>
      <c r="D55">
        <f>runtimes!$C54/runtimes!D54</f>
        <v>0.99758863644926721</v>
      </c>
      <c r="E55">
        <f>runtimes!$C54/runtimes!E54</f>
        <v>0.99977343956500397</v>
      </c>
      <c r="F55">
        <f>runtimes!$C54/runtimes!F54</f>
        <v>0.99871751348496851</v>
      </c>
      <c r="G55">
        <f>runtimes!$C54/runtimes!G54</f>
        <v>0.99679993976357195</v>
      </c>
      <c r="H55">
        <f>runtimes!$C54/runtimes!H54</f>
        <v>0.99702515439072148</v>
      </c>
      <c r="I55">
        <f>runtimes!$C54/runtimes!I54</f>
        <v>0.98809523809523814</v>
      </c>
      <c r="J55">
        <f>runtimes!$C54/runtimes!J54</f>
        <v>1.009032012195122</v>
      </c>
      <c r="K55">
        <f>runtimes!$C54/runtimes!K54</f>
        <v>1.0018920043894501</v>
      </c>
      <c r="L55">
        <f>runtimes!$C54/runtimes!L54</f>
        <v>1.0024230492560482</v>
      </c>
      <c r="M55">
        <f>runtimes!$C54/runtimes!M54</f>
        <v>1.0024230492560482</v>
      </c>
      <c r="N55">
        <f>runtimes!$C54/runtimes!N54</f>
        <v>1.0024230492560482</v>
      </c>
      <c r="O55">
        <f>runtimes!$C54/runtimes!O54</f>
        <v>1.0024230492560482</v>
      </c>
      <c r="P55">
        <f>runtimes!$C54/runtimes!P54</f>
        <v>1.0024230492560482</v>
      </c>
      <c r="Q55">
        <f>runtimes!$C54/runtimes!Q54</f>
        <v>1.0024230492560482</v>
      </c>
      <c r="R55">
        <f>runtimes!$C54/runtimes!R54</f>
        <v>1.0024230492560482</v>
      </c>
      <c r="S55">
        <f>runtimes!$C54/runtimes!S54</f>
        <v>1.0024230492560482</v>
      </c>
      <c r="T55">
        <f>runtimes!$C54/runtimes!T54</f>
        <v>1.0024230492560482</v>
      </c>
    </row>
    <row r="56" spans="2:20" x14ac:dyDescent="0.3">
      <c r="B56">
        <v>53</v>
      </c>
      <c r="C56">
        <f>runtimes!$C55/runtimes!C55</f>
        <v>1</v>
      </c>
      <c r="D56">
        <f>runtimes!$C55/runtimes!D55</f>
        <v>1.0019866418922312</v>
      </c>
      <c r="E56">
        <f>runtimes!$C55/runtimes!E55</f>
        <v>0.99659353590972577</v>
      </c>
      <c r="F56">
        <f>runtimes!$C55/runtimes!F55</f>
        <v>0.98640273685459479</v>
      </c>
      <c r="G56">
        <f>runtimes!$C55/runtimes!G55</f>
        <v>0.98741223303699921</v>
      </c>
      <c r="H56">
        <f>runtimes!$C55/runtimes!H55</f>
        <v>1.0001443632178562</v>
      </c>
      <c r="I56">
        <f>runtimes!$C55/runtimes!I55</f>
        <v>1.0001182945534381</v>
      </c>
      <c r="J56">
        <f>runtimes!$C55/runtimes!J55</f>
        <v>0.99991580736725638</v>
      </c>
      <c r="K56">
        <f>runtimes!$C55/runtimes!K55</f>
        <v>1.0002466457184911</v>
      </c>
      <c r="L56">
        <f>runtimes!$C55/runtimes!L55</f>
        <v>0.99915871114547494</v>
      </c>
      <c r="M56">
        <f>runtimes!$C55/runtimes!M55</f>
        <v>0.99915871114547494</v>
      </c>
      <c r="N56">
        <f>runtimes!$C55/runtimes!N55</f>
        <v>0.99915871114547494</v>
      </c>
      <c r="O56">
        <f>runtimes!$C55/runtimes!O55</f>
        <v>0.99915871114547494</v>
      </c>
      <c r="P56">
        <f>runtimes!$C55/runtimes!P55</f>
        <v>0.99915871114547494</v>
      </c>
      <c r="Q56">
        <f>runtimes!$C55/runtimes!Q55</f>
        <v>0.99915871114547494</v>
      </c>
      <c r="R56">
        <f>runtimes!$C55/runtimes!R55</f>
        <v>0.99915871114547494</v>
      </c>
      <c r="S56">
        <f>runtimes!$C55/runtimes!S55</f>
        <v>0.99915871114547494</v>
      </c>
      <c r="T56">
        <f>runtimes!$C55/runtimes!T55</f>
        <v>0.99915871114547494</v>
      </c>
    </row>
    <row r="57" spans="2:20" x14ac:dyDescent="0.3">
      <c r="B57">
        <v>54</v>
      </c>
      <c r="C57">
        <f>runtimes!$C56/runtimes!C56</f>
        <v>1</v>
      </c>
      <c r="D57">
        <f>runtimes!$C56/runtimes!D56</f>
        <v>1.0003987096306499</v>
      </c>
      <c r="E57">
        <f>runtimes!$C56/runtimes!E56</f>
        <v>1.0896137458964867</v>
      </c>
      <c r="F57">
        <f>runtimes!$C56/runtimes!F56</f>
        <v>0.91424611005861833</v>
      </c>
      <c r="G57">
        <f>runtimes!$C56/runtimes!G56</f>
        <v>0.91800275554338828</v>
      </c>
      <c r="H57">
        <f>runtimes!$C56/runtimes!H56</f>
        <v>1.0922806686413769</v>
      </c>
      <c r="I57">
        <f>runtimes!$C56/runtimes!I56</f>
        <v>1.0883264251297848</v>
      </c>
      <c r="J57">
        <f>runtimes!$C56/runtimes!J56</f>
        <v>1.0919532359157662</v>
      </c>
      <c r="K57">
        <f>runtimes!$C56/runtimes!K56</f>
        <v>1.0922839938383981</v>
      </c>
      <c r="L57">
        <f>runtimes!$C56/runtimes!L56</f>
        <v>1.0928828592837172</v>
      </c>
      <c r="M57">
        <f>runtimes!$C56/runtimes!M56</f>
        <v>1.0928828592837172</v>
      </c>
      <c r="N57">
        <f>runtimes!$C56/runtimes!N56</f>
        <v>1.0928828592837172</v>
      </c>
      <c r="O57">
        <f>runtimes!$C56/runtimes!O56</f>
        <v>1.0928828592837172</v>
      </c>
      <c r="P57">
        <f>runtimes!$C56/runtimes!P56</f>
        <v>1.0928828592837172</v>
      </c>
      <c r="Q57">
        <f>runtimes!$C56/runtimes!Q56</f>
        <v>1.0928828592837172</v>
      </c>
      <c r="R57">
        <f>runtimes!$C56/runtimes!R56</f>
        <v>1.0928828592837172</v>
      </c>
      <c r="S57">
        <f>runtimes!$C56/runtimes!S56</f>
        <v>1.0928828592837172</v>
      </c>
      <c r="T57">
        <f>runtimes!$C56/runtimes!T56</f>
        <v>1.0928828592837172</v>
      </c>
    </row>
    <row r="58" spans="2:20" x14ac:dyDescent="0.3">
      <c r="B58">
        <v>55</v>
      </c>
      <c r="C58">
        <f>runtimes!$C57/runtimes!C57</f>
        <v>1</v>
      </c>
      <c r="D58">
        <f>runtimes!$C57/runtimes!D57</f>
        <v>1.0011739147006136</v>
      </c>
      <c r="E58">
        <f>runtimes!$C57/runtimes!E57</f>
        <v>0.97586691136588233</v>
      </c>
      <c r="F58">
        <f>runtimes!$C57/runtimes!F57</f>
        <v>1.0045201456236426</v>
      </c>
      <c r="G58">
        <f>runtimes!$C57/runtimes!G57</f>
        <v>0.9772901459175094</v>
      </c>
      <c r="H58">
        <f>runtimes!$C57/runtimes!H57</f>
        <v>0.73345879777514678</v>
      </c>
      <c r="I58">
        <f>runtimes!$C57/runtimes!I57</f>
        <v>0.73198312424412992</v>
      </c>
      <c r="J58">
        <f>runtimes!$C57/runtimes!J57</f>
        <v>1.0018612456615432</v>
      </c>
      <c r="K58">
        <f>runtimes!$C57/runtimes!K57</f>
        <v>1.0041054418128164</v>
      </c>
      <c r="L58">
        <f>runtimes!$C57/runtimes!L57</f>
        <v>1.0041054418128164</v>
      </c>
      <c r="M58">
        <f>runtimes!$C57/runtimes!M57</f>
        <v>1.0041054418128164</v>
      </c>
      <c r="N58">
        <f>runtimes!$C57/runtimes!N57</f>
        <v>1.0041054418128164</v>
      </c>
      <c r="O58">
        <f>runtimes!$C57/runtimes!O57</f>
        <v>1.0041054418128164</v>
      </c>
      <c r="P58">
        <f>runtimes!$C57/runtimes!P57</f>
        <v>1.0041054418128164</v>
      </c>
      <c r="Q58">
        <f>runtimes!$C57/runtimes!Q57</f>
        <v>1.0041054418128164</v>
      </c>
      <c r="R58">
        <f>runtimes!$C57/runtimes!R57</f>
        <v>1.0041054418128164</v>
      </c>
      <c r="S58">
        <f>runtimes!$C57/runtimes!S57</f>
        <v>1.0041054418128164</v>
      </c>
      <c r="T58">
        <f>runtimes!$C57/runtimes!T57</f>
        <v>1.0041054418128164</v>
      </c>
    </row>
    <row r="59" spans="2:20" x14ac:dyDescent="0.3">
      <c r="B59">
        <v>56</v>
      </c>
      <c r="C59">
        <f>runtimes!$C58/runtimes!C58</f>
        <v>1</v>
      </c>
      <c r="D59">
        <f>runtimes!$C58/runtimes!D58</f>
        <v>1.0012618994564695</v>
      </c>
      <c r="E59">
        <f>runtimes!$C58/runtimes!E58</f>
        <v>1.0173504413225334</v>
      </c>
      <c r="F59">
        <f>runtimes!$C58/runtimes!F58</f>
        <v>0.99360810370682806</v>
      </c>
      <c r="G59">
        <f>runtimes!$C58/runtimes!G58</f>
        <v>0.73850215961980881</v>
      </c>
      <c r="H59">
        <f>runtimes!$C58/runtimes!H58</f>
        <v>1.3578909602923672</v>
      </c>
      <c r="I59">
        <f>runtimes!$C58/runtimes!I58</f>
        <v>2.4510232086051187</v>
      </c>
      <c r="J59">
        <f>runtimes!$C58/runtimes!J58</f>
        <v>2.4499792181073863</v>
      </c>
      <c r="K59">
        <f>runtimes!$C58/runtimes!K58</f>
        <v>2.4671558963733289</v>
      </c>
      <c r="L59">
        <f>runtimes!$C58/runtimes!L58</f>
        <v>2.4671558963733289</v>
      </c>
      <c r="M59">
        <f>runtimes!$C58/runtimes!M58</f>
        <v>2.4671558963733289</v>
      </c>
      <c r="N59">
        <f>runtimes!$C58/runtimes!N58</f>
        <v>2.4671558963733289</v>
      </c>
      <c r="O59">
        <f>runtimes!$C58/runtimes!O58</f>
        <v>2.4671558963733289</v>
      </c>
      <c r="P59">
        <f>runtimes!$C58/runtimes!P58</f>
        <v>2.4671558963733289</v>
      </c>
      <c r="Q59">
        <f>runtimes!$C58/runtimes!Q58</f>
        <v>2.4671558963733289</v>
      </c>
      <c r="R59">
        <f>runtimes!$C58/runtimes!R58</f>
        <v>2.4671558963733289</v>
      </c>
      <c r="S59">
        <f>runtimes!$C58/runtimes!S58</f>
        <v>2.4671558963733289</v>
      </c>
      <c r="T59">
        <f>runtimes!$C58/runtimes!T58</f>
        <v>2.4671558963733289</v>
      </c>
    </row>
    <row r="60" spans="2:20" x14ac:dyDescent="0.3">
      <c r="B60">
        <v>57</v>
      </c>
      <c r="C60">
        <f>runtimes!$C59/runtimes!C59</f>
        <v>1</v>
      </c>
      <c r="D60">
        <f>runtimes!$C59/runtimes!D59</f>
        <v>0.9965255576679547</v>
      </c>
      <c r="E60">
        <f>runtimes!$C59/runtimes!E59</f>
        <v>0.88072873407383578</v>
      </c>
      <c r="F60">
        <f>runtimes!$C59/runtimes!F59</f>
        <v>0.92334177215189872</v>
      </c>
      <c r="G60">
        <f>runtimes!$C59/runtimes!G59</f>
        <v>0.92975371118459937</v>
      </c>
      <c r="H60">
        <f>runtimes!$C59/runtimes!H59</f>
        <v>0.89818523294209796</v>
      </c>
      <c r="I60">
        <f>runtimes!$C59/runtimes!I59</f>
        <v>1.2502502214839877</v>
      </c>
      <c r="J60">
        <f>runtimes!$C59/runtimes!J59</f>
        <v>1.2262393408113748</v>
      </c>
      <c r="K60">
        <f>runtimes!$C59/runtimes!K59</f>
        <v>1.2510853597215694</v>
      </c>
      <c r="L60">
        <f>runtimes!$C59/runtimes!L59</f>
        <v>1.2510853597215694</v>
      </c>
      <c r="M60">
        <f>runtimes!$C59/runtimes!M59</f>
        <v>1.2510853597215694</v>
      </c>
      <c r="N60">
        <f>runtimes!$C59/runtimes!N59</f>
        <v>1.2510853597215694</v>
      </c>
      <c r="O60">
        <f>runtimes!$C59/runtimes!O59</f>
        <v>1.2510853597215694</v>
      </c>
      <c r="P60">
        <f>runtimes!$C59/runtimes!P59</f>
        <v>1.2510853597215694</v>
      </c>
      <c r="Q60">
        <f>runtimes!$C59/runtimes!Q59</f>
        <v>1.2510853597215694</v>
      </c>
      <c r="R60">
        <f>runtimes!$C59/runtimes!R59</f>
        <v>1.2510853597215694</v>
      </c>
      <c r="S60">
        <f>runtimes!$C59/runtimes!S59</f>
        <v>1.2510853597215694</v>
      </c>
      <c r="T60">
        <f>runtimes!$C59/runtimes!T59</f>
        <v>1.2510853597215694</v>
      </c>
    </row>
    <row r="61" spans="2:20" x14ac:dyDescent="0.3">
      <c r="B61">
        <v>58</v>
      </c>
      <c r="C61">
        <f>runtimes!$C60/runtimes!C60</f>
        <v>1</v>
      </c>
      <c r="D61">
        <f>runtimes!$C60/runtimes!D60</f>
        <v>1.0072384796270577</v>
      </c>
      <c r="E61">
        <f>runtimes!$C60/runtimes!E60</f>
        <v>0.83821200664317808</v>
      </c>
      <c r="F61">
        <f>runtimes!$C60/runtimes!F60</f>
        <v>0.89202130939033486</v>
      </c>
      <c r="G61">
        <f>runtimes!$C60/runtimes!G60</f>
        <v>0.93515876359736472</v>
      </c>
      <c r="H61">
        <f>runtimes!$C60/runtimes!H60</f>
        <v>0.8298748311112244</v>
      </c>
      <c r="I61">
        <f>runtimes!$C60/runtimes!I60</f>
        <v>1.1422759433387557</v>
      </c>
      <c r="J61">
        <f>runtimes!$C60/runtimes!J60</f>
        <v>1.1396920886565274</v>
      </c>
      <c r="K61">
        <f>runtimes!$C60/runtimes!K60</f>
        <v>1.1489650818052046</v>
      </c>
      <c r="L61">
        <f>runtimes!$C60/runtimes!L60</f>
        <v>1.1489650818052046</v>
      </c>
      <c r="M61">
        <f>runtimes!$C60/runtimes!M60</f>
        <v>1.1489650818052046</v>
      </c>
      <c r="N61">
        <f>runtimes!$C60/runtimes!N60</f>
        <v>1.1489650818052046</v>
      </c>
      <c r="O61">
        <f>runtimes!$C60/runtimes!O60</f>
        <v>1.1489650818052046</v>
      </c>
      <c r="P61">
        <f>runtimes!$C60/runtimes!P60</f>
        <v>1.1489650818052046</v>
      </c>
      <c r="Q61">
        <f>runtimes!$C60/runtimes!Q60</f>
        <v>1.1489650818052046</v>
      </c>
      <c r="R61">
        <f>runtimes!$C60/runtimes!R60</f>
        <v>1.1489650818052046</v>
      </c>
      <c r="S61">
        <f>runtimes!$C60/runtimes!S60</f>
        <v>1.1489650818052046</v>
      </c>
      <c r="T61">
        <f>runtimes!$C60/runtimes!T60</f>
        <v>1.1489650818052046</v>
      </c>
    </row>
    <row r="62" spans="2:20" x14ac:dyDescent="0.3">
      <c r="B62">
        <v>59</v>
      </c>
      <c r="C62">
        <f>runtimes!$C61/runtimes!C61</f>
        <v>1</v>
      </c>
      <c r="D62">
        <f>runtimes!$C61/runtimes!D61</f>
        <v>1.0064258601192668</v>
      </c>
      <c r="E62">
        <f>runtimes!$C61/runtimes!E61</f>
        <v>0.95793751452817144</v>
      </c>
      <c r="F62">
        <f>runtimes!$C61/runtimes!F61</f>
        <v>0.96377826538770572</v>
      </c>
      <c r="G62">
        <f>runtimes!$C61/runtimes!G61</f>
        <v>0.9568861397694427</v>
      </c>
      <c r="H62">
        <f>runtimes!$C61/runtimes!H61</f>
        <v>3.4323757777983159</v>
      </c>
      <c r="I62">
        <f>runtimes!$C61/runtimes!I61</f>
        <v>3.4440807667454001</v>
      </c>
      <c r="J62">
        <f>runtimes!$C61/runtimes!J61</f>
        <v>3.4348382323246471</v>
      </c>
      <c r="K62">
        <f>runtimes!$C61/runtimes!K61</f>
        <v>3.4348382323246471</v>
      </c>
      <c r="L62">
        <f>runtimes!$C61/runtimes!L61</f>
        <v>3.4348382323246471</v>
      </c>
      <c r="M62">
        <f>runtimes!$C61/runtimes!M61</f>
        <v>3.4348382323246471</v>
      </c>
      <c r="N62">
        <f>runtimes!$C61/runtimes!N61</f>
        <v>3.4348382323246471</v>
      </c>
      <c r="O62">
        <f>runtimes!$C61/runtimes!O61</f>
        <v>3.4348382323246471</v>
      </c>
      <c r="P62">
        <f>runtimes!$C61/runtimes!P61</f>
        <v>3.4348382323246471</v>
      </c>
      <c r="Q62">
        <f>runtimes!$C61/runtimes!Q61</f>
        <v>3.4348382323246471</v>
      </c>
      <c r="R62">
        <f>runtimes!$C61/runtimes!R61</f>
        <v>3.4348382323246471</v>
      </c>
      <c r="S62">
        <f>runtimes!$C61/runtimes!S61</f>
        <v>3.4348382323246471</v>
      </c>
      <c r="T62">
        <f>runtimes!$C61/runtimes!T61</f>
        <v>3.4348382323246471</v>
      </c>
    </row>
    <row r="63" spans="2:20" x14ac:dyDescent="0.3">
      <c r="B63">
        <v>60</v>
      </c>
      <c r="C63">
        <f>runtimes!$C62/runtimes!C62</f>
        <v>1</v>
      </c>
      <c r="D63">
        <f>runtimes!$C62/runtimes!D62</f>
        <v>1.0031635814410473</v>
      </c>
      <c r="E63">
        <f>runtimes!$C62/runtimes!E62</f>
        <v>0.22894651154776552</v>
      </c>
      <c r="F63">
        <f>runtimes!$C62/runtimes!F62</f>
        <v>0.22802016614786855</v>
      </c>
      <c r="G63">
        <f>runtimes!$C62/runtimes!G62</f>
        <v>2.4421854117503305</v>
      </c>
      <c r="H63">
        <f>runtimes!$C62/runtimes!H62</f>
        <v>2.5083868558860165</v>
      </c>
      <c r="I63">
        <f>runtimes!$C62/runtimes!I62</f>
        <v>2.5174467669712755</v>
      </c>
      <c r="J63">
        <f>runtimes!$C62/runtimes!J62</f>
        <v>2.5117414872515611</v>
      </c>
      <c r="K63">
        <f>runtimes!$C62/runtimes!K62</f>
        <v>2.5117414872515611</v>
      </c>
      <c r="L63">
        <f>runtimes!$C62/runtimes!L62</f>
        <v>2.5117414872515611</v>
      </c>
      <c r="M63">
        <f>runtimes!$C62/runtimes!M62</f>
        <v>2.5117414872515611</v>
      </c>
      <c r="N63">
        <f>runtimes!$C62/runtimes!N62</f>
        <v>2.5117414872515611</v>
      </c>
      <c r="O63">
        <f>runtimes!$C62/runtimes!O62</f>
        <v>2.5117414872515611</v>
      </c>
      <c r="P63">
        <f>runtimes!$C62/runtimes!P62</f>
        <v>2.5117414872515611</v>
      </c>
      <c r="Q63">
        <f>runtimes!$C62/runtimes!Q62</f>
        <v>2.5117414872515611</v>
      </c>
      <c r="R63">
        <f>runtimes!$C62/runtimes!R62</f>
        <v>2.5117414872515611</v>
      </c>
      <c r="S63">
        <f>runtimes!$C62/runtimes!S62</f>
        <v>2.5117414872515611</v>
      </c>
      <c r="T63">
        <f>runtimes!$C62/runtimes!T62</f>
        <v>2.5117414872515611</v>
      </c>
    </row>
    <row r="64" spans="2:20" x14ac:dyDescent="0.3">
      <c r="B64">
        <v>61</v>
      </c>
      <c r="C64">
        <f>runtimes!$C63/runtimes!C63</f>
        <v>1</v>
      </c>
      <c r="D64">
        <f>runtimes!$C63/runtimes!D63</f>
        <v>1.0003190802028363</v>
      </c>
      <c r="E64">
        <f>runtimes!$C63/runtimes!E63</f>
        <v>0.22314437149221053</v>
      </c>
      <c r="F64">
        <f>runtimes!$C63/runtimes!F63</f>
        <v>0.22401976805832233</v>
      </c>
      <c r="G64">
        <f>runtimes!$C63/runtimes!G63</f>
        <v>2.4233306374766785</v>
      </c>
      <c r="H64">
        <f>runtimes!$C63/runtimes!H63</f>
        <v>2.4294222037646342</v>
      </c>
      <c r="I64">
        <f>runtimes!$C63/runtimes!I63</f>
        <v>2.4270127881531414</v>
      </c>
      <c r="J64">
        <f>runtimes!$C63/runtimes!J63</f>
        <v>2.4284071985188271</v>
      </c>
      <c r="K64">
        <f>runtimes!$C63/runtimes!K63</f>
        <v>2.4284071985188271</v>
      </c>
      <c r="L64">
        <f>runtimes!$C63/runtimes!L63</f>
        <v>2.4284071985188271</v>
      </c>
      <c r="M64">
        <f>runtimes!$C63/runtimes!M63</f>
        <v>2.4284071985188271</v>
      </c>
      <c r="N64">
        <f>runtimes!$C63/runtimes!N63</f>
        <v>2.4284071985188271</v>
      </c>
      <c r="O64">
        <f>runtimes!$C63/runtimes!O63</f>
        <v>2.4284071985188271</v>
      </c>
      <c r="P64">
        <f>runtimes!$C63/runtimes!P63</f>
        <v>2.4284071985188271</v>
      </c>
      <c r="Q64">
        <f>runtimes!$C63/runtimes!Q63</f>
        <v>2.4284071985188271</v>
      </c>
      <c r="R64">
        <f>runtimes!$C63/runtimes!R63</f>
        <v>2.4284071985188271</v>
      </c>
      <c r="S64">
        <f>runtimes!$C63/runtimes!S63</f>
        <v>2.4284071985188271</v>
      </c>
      <c r="T64">
        <f>runtimes!$C63/runtimes!T63</f>
        <v>2.4284071985188271</v>
      </c>
    </row>
    <row r="65" spans="2:20" x14ac:dyDescent="0.3">
      <c r="B65">
        <v>62</v>
      </c>
      <c r="C65">
        <f>runtimes!$C64/runtimes!C64</f>
        <v>1</v>
      </c>
      <c r="D65">
        <f>runtimes!$C64/runtimes!D64</f>
        <v>1.0048476364894428</v>
      </c>
      <c r="E65">
        <f>runtimes!$C64/runtimes!E64</f>
        <v>0.22478207339137007</v>
      </c>
      <c r="F65">
        <f>runtimes!$C64/runtimes!F64</f>
        <v>0.22669420115677866</v>
      </c>
      <c r="G65">
        <f>runtimes!$C64/runtimes!G64</f>
        <v>2.5089555229530101</v>
      </c>
      <c r="H65">
        <f>runtimes!$C64/runtimes!H64</f>
        <v>2.5423901073327828</v>
      </c>
      <c r="I65">
        <f>runtimes!$C64/runtimes!I64</f>
        <v>2.5302827466007725</v>
      </c>
      <c r="J65">
        <f>runtimes!$C64/runtimes!J64</f>
        <v>2.5283294346672531</v>
      </c>
      <c r="K65">
        <f>runtimes!$C64/runtimes!K64</f>
        <v>2.5283294346672531</v>
      </c>
      <c r="L65">
        <f>runtimes!$C64/runtimes!L64</f>
        <v>2.5283294346672531</v>
      </c>
      <c r="M65">
        <f>runtimes!$C64/runtimes!M64</f>
        <v>2.5283294346672531</v>
      </c>
      <c r="N65">
        <f>runtimes!$C64/runtimes!N64</f>
        <v>2.5283294346672531</v>
      </c>
      <c r="O65">
        <f>runtimes!$C64/runtimes!O64</f>
        <v>2.5283294346672531</v>
      </c>
      <c r="P65">
        <f>runtimes!$C64/runtimes!P64</f>
        <v>2.5283294346672531</v>
      </c>
      <c r="Q65">
        <f>runtimes!$C64/runtimes!Q64</f>
        <v>2.5283294346672531</v>
      </c>
      <c r="R65">
        <f>runtimes!$C64/runtimes!R64</f>
        <v>2.5283294346672531</v>
      </c>
      <c r="S65">
        <f>runtimes!$C64/runtimes!S64</f>
        <v>2.5283294346672531</v>
      </c>
      <c r="T65">
        <f>runtimes!$C64/runtimes!T64</f>
        <v>2.5283294346672531</v>
      </c>
    </row>
    <row r="66" spans="2:20" x14ac:dyDescent="0.3">
      <c r="B66">
        <v>63</v>
      </c>
      <c r="C66">
        <f>runtimes!$C65/runtimes!C65</f>
        <v>1</v>
      </c>
      <c r="D66">
        <f>runtimes!$C65/runtimes!D65</f>
        <v>0.9975323613744167</v>
      </c>
      <c r="E66">
        <f>runtimes!$C65/runtimes!E65</f>
        <v>0.98375583448189319</v>
      </c>
      <c r="F66">
        <f>runtimes!$C65/runtimes!F65</f>
        <v>1.01036027113348</v>
      </c>
      <c r="G66">
        <f>runtimes!$C65/runtimes!G65</f>
        <v>0.66595534202859674</v>
      </c>
      <c r="H66">
        <f>runtimes!$C65/runtimes!H65</f>
        <v>1.7469566447628728</v>
      </c>
      <c r="I66">
        <f>runtimes!$C65/runtimes!I65</f>
        <v>1.7453158966093709</v>
      </c>
      <c r="J66">
        <f>runtimes!$C65/runtimes!J65</f>
        <v>1.7452936725071309</v>
      </c>
      <c r="K66">
        <f>runtimes!$C65/runtimes!K65</f>
        <v>1.7452936725071309</v>
      </c>
      <c r="L66">
        <f>runtimes!$C65/runtimes!L65</f>
        <v>1.7452936725071309</v>
      </c>
      <c r="M66">
        <f>runtimes!$C65/runtimes!M65</f>
        <v>1.7452936725071309</v>
      </c>
      <c r="N66">
        <f>runtimes!$C65/runtimes!N65</f>
        <v>1.7452936725071309</v>
      </c>
      <c r="O66">
        <f>runtimes!$C65/runtimes!O65</f>
        <v>1.7452936725071309</v>
      </c>
      <c r="P66">
        <f>runtimes!$C65/runtimes!P65</f>
        <v>1.7452936725071309</v>
      </c>
      <c r="Q66">
        <f>runtimes!$C65/runtimes!Q65</f>
        <v>1.7452936725071309</v>
      </c>
      <c r="R66">
        <f>runtimes!$C65/runtimes!R65</f>
        <v>1.7452936725071309</v>
      </c>
      <c r="S66">
        <f>runtimes!$C65/runtimes!S65</f>
        <v>1.7452936725071309</v>
      </c>
      <c r="T66">
        <f>runtimes!$C65/runtimes!T65</f>
        <v>1.7452936725071309</v>
      </c>
    </row>
    <row r="67" spans="2:20" x14ac:dyDescent="0.3">
      <c r="B67">
        <v>64</v>
      </c>
      <c r="C67">
        <f>runtimes!$C66/runtimes!C66</f>
        <v>1</v>
      </c>
      <c r="D67">
        <f>runtimes!$C66/runtimes!D66</f>
        <v>1.0019970462909409</v>
      </c>
      <c r="E67">
        <f>runtimes!$C66/runtimes!E66</f>
        <v>0.35522244939353048</v>
      </c>
      <c r="F67">
        <f>runtimes!$C66/runtimes!F66</f>
        <v>0.35825568910611072</v>
      </c>
      <c r="G67">
        <f>runtimes!$C66/runtimes!G66</f>
        <v>1.5413994831911475</v>
      </c>
      <c r="H67">
        <f>runtimes!$C66/runtimes!H66</f>
        <v>2.217263728660388</v>
      </c>
      <c r="I67">
        <f>runtimes!$C66/runtimes!I66</f>
        <v>2.2334099781216725</v>
      </c>
      <c r="J67">
        <f>runtimes!$C66/runtimes!J66</f>
        <v>2.2219970696837357</v>
      </c>
      <c r="K67">
        <f>runtimes!$C66/runtimes!K66</f>
        <v>2.2219970696837357</v>
      </c>
      <c r="L67">
        <f>runtimes!$C66/runtimes!L66</f>
        <v>2.2219970696837357</v>
      </c>
      <c r="M67">
        <f>runtimes!$C66/runtimes!M66</f>
        <v>2.2219970696837357</v>
      </c>
      <c r="N67">
        <f>runtimes!$C66/runtimes!N66</f>
        <v>2.2219970696837357</v>
      </c>
      <c r="O67">
        <f>runtimes!$C66/runtimes!O66</f>
        <v>2.2219970696837357</v>
      </c>
      <c r="P67">
        <f>runtimes!$C66/runtimes!P66</f>
        <v>2.2219970696837357</v>
      </c>
      <c r="Q67">
        <f>runtimes!$C66/runtimes!Q66</f>
        <v>2.2219970696837357</v>
      </c>
      <c r="R67">
        <f>runtimes!$C66/runtimes!R66</f>
        <v>2.2219970696837357</v>
      </c>
      <c r="S67">
        <f>runtimes!$C66/runtimes!S66</f>
        <v>2.2219970696837357</v>
      </c>
      <c r="T67">
        <f>runtimes!$C66/runtimes!T66</f>
        <v>2.2219970696837357</v>
      </c>
    </row>
    <row r="68" spans="2:20" x14ac:dyDescent="0.3">
      <c r="B68">
        <v>65</v>
      </c>
      <c r="C68">
        <f>runtimes!$C67/runtimes!C67</f>
        <v>1</v>
      </c>
      <c r="D68">
        <f>runtimes!$C67/runtimes!D67</f>
        <v>0.9949685902875921</v>
      </c>
      <c r="E68">
        <f>runtimes!$C67/runtimes!E67</f>
        <v>2.6072199470733666</v>
      </c>
      <c r="F68">
        <f>runtimes!$C67/runtimes!F67</f>
        <v>2.5964490343141673</v>
      </c>
      <c r="G68">
        <f>runtimes!$C67/runtimes!G67</f>
        <v>1.7119979888726309</v>
      </c>
      <c r="H68">
        <f>runtimes!$C67/runtimes!H67</f>
        <v>1.7114780855191187</v>
      </c>
      <c r="I68">
        <f>runtimes!$C67/runtimes!I67</f>
        <v>1.711714834021725</v>
      </c>
      <c r="J68">
        <f>runtimes!$C67/runtimes!J67</f>
        <v>1.7118868608775655</v>
      </c>
      <c r="K68">
        <f>runtimes!$C67/runtimes!K67</f>
        <v>1.7118868608775655</v>
      </c>
      <c r="L68">
        <f>runtimes!$C67/runtimes!L67</f>
        <v>1.7118868608775655</v>
      </c>
      <c r="M68">
        <f>runtimes!$C67/runtimes!M67</f>
        <v>1.7118868608775655</v>
      </c>
      <c r="N68">
        <f>runtimes!$C67/runtimes!N67</f>
        <v>1.7118868608775655</v>
      </c>
      <c r="O68">
        <f>runtimes!$C67/runtimes!O67</f>
        <v>1.7118868608775655</v>
      </c>
      <c r="P68">
        <f>runtimes!$C67/runtimes!P67</f>
        <v>1.7118868608775655</v>
      </c>
      <c r="Q68">
        <f>runtimes!$C67/runtimes!Q67</f>
        <v>1.7118868608775655</v>
      </c>
      <c r="R68">
        <f>runtimes!$C67/runtimes!R67</f>
        <v>1.7118868608775655</v>
      </c>
      <c r="S68">
        <f>runtimes!$C67/runtimes!S67</f>
        <v>1.7118868608775655</v>
      </c>
      <c r="T68">
        <f>runtimes!$C67/runtimes!T67</f>
        <v>1.7118868608775655</v>
      </c>
    </row>
    <row r="69" spans="2:20" x14ac:dyDescent="0.3">
      <c r="B69">
        <v>66</v>
      </c>
      <c r="C69">
        <f>runtimes!$C68/runtimes!C68</f>
        <v>1</v>
      </c>
      <c r="D69">
        <f>runtimes!$C68/runtimes!D68</f>
        <v>0.99652662023480232</v>
      </c>
      <c r="E69">
        <f>runtimes!$C68/runtimes!E68</f>
        <v>1.0012492814368548</v>
      </c>
      <c r="F69">
        <f>runtimes!$C68/runtimes!F68</f>
        <v>1.0002487022265631</v>
      </c>
      <c r="G69">
        <f>runtimes!$C68/runtimes!G68</f>
        <v>1.0000632942867864</v>
      </c>
      <c r="H69">
        <f>runtimes!$C68/runtimes!H68</f>
        <v>0.9989748453235785</v>
      </c>
      <c r="I69">
        <f>runtimes!$C68/runtimes!I68</f>
        <v>0.99794728816465017</v>
      </c>
      <c r="J69">
        <f>runtimes!$C68/runtimes!J68</f>
        <v>0.99708361505521748</v>
      </c>
      <c r="K69">
        <f>runtimes!$C68/runtimes!K68</f>
        <v>0.99708361505521748</v>
      </c>
      <c r="L69">
        <f>runtimes!$C68/runtimes!L68</f>
        <v>0.99708361505521748</v>
      </c>
      <c r="M69">
        <f>runtimes!$C68/runtimes!M68</f>
        <v>0.99708361505521748</v>
      </c>
      <c r="N69">
        <f>runtimes!$C68/runtimes!N68</f>
        <v>0.99708361505521748</v>
      </c>
      <c r="O69">
        <f>runtimes!$C68/runtimes!O68</f>
        <v>0.99708361505521748</v>
      </c>
      <c r="P69">
        <f>runtimes!$C68/runtimes!P68</f>
        <v>0.99708361505521748</v>
      </c>
      <c r="Q69">
        <f>runtimes!$C68/runtimes!Q68</f>
        <v>0.99708361505521748</v>
      </c>
      <c r="R69">
        <f>runtimes!$C68/runtimes!R68</f>
        <v>0.99708361505521748</v>
      </c>
      <c r="S69">
        <f>runtimes!$C68/runtimes!S68</f>
        <v>0.99708361505521748</v>
      </c>
      <c r="T69">
        <f>runtimes!$C68/runtimes!T68</f>
        <v>0.99708361505521748</v>
      </c>
    </row>
    <row r="70" spans="2:20" x14ac:dyDescent="0.3">
      <c r="B70">
        <v>67</v>
      </c>
      <c r="C70">
        <f>runtimes!$C69/runtimes!C69</f>
        <v>1</v>
      </c>
      <c r="D70">
        <f>runtimes!$C69/runtimes!D69</f>
        <v>1.0021561810704582</v>
      </c>
      <c r="E70">
        <f>runtimes!$C69/runtimes!E69</f>
        <v>1.7710728929859259</v>
      </c>
      <c r="F70">
        <f>runtimes!$C69/runtimes!F69</f>
        <v>1.7732393583219834</v>
      </c>
      <c r="G70">
        <f>runtimes!$C69/runtimes!G69</f>
        <v>1.4805966983916115</v>
      </c>
      <c r="H70">
        <f>runtimes!$C69/runtimes!H69</f>
        <v>1.4818383406267785</v>
      </c>
      <c r="I70">
        <f>runtimes!$C69/runtimes!I69</f>
        <v>1.4820033379887876</v>
      </c>
      <c r="J70">
        <f>runtimes!$C69/runtimes!J69</f>
        <v>1.4814699000485263</v>
      </c>
      <c r="K70">
        <f>runtimes!$C69/runtimes!K69</f>
        <v>1.4814699000485263</v>
      </c>
      <c r="L70">
        <f>runtimes!$C69/runtimes!L69</f>
        <v>1.4814699000485263</v>
      </c>
      <c r="M70">
        <f>runtimes!$C69/runtimes!M69</f>
        <v>1.4814699000485263</v>
      </c>
      <c r="N70">
        <f>runtimes!$C69/runtimes!N69</f>
        <v>1.4814699000485263</v>
      </c>
      <c r="O70">
        <f>runtimes!$C69/runtimes!O69</f>
        <v>1.4814699000485263</v>
      </c>
      <c r="P70">
        <f>runtimes!$C69/runtimes!P69</f>
        <v>1.4814699000485263</v>
      </c>
      <c r="Q70">
        <f>runtimes!$C69/runtimes!Q69</f>
        <v>1.4814699000485263</v>
      </c>
      <c r="R70">
        <f>runtimes!$C69/runtimes!R69</f>
        <v>1.4814699000485263</v>
      </c>
      <c r="S70">
        <f>runtimes!$C69/runtimes!S69</f>
        <v>1.4814699000485263</v>
      </c>
      <c r="T70">
        <f>runtimes!$C69/runtimes!T69</f>
        <v>1.4814699000485263</v>
      </c>
    </row>
    <row r="71" spans="2:20" x14ac:dyDescent="0.3">
      <c r="B71">
        <v>68</v>
      </c>
      <c r="C71">
        <f>runtimes!$C70/runtimes!C70</f>
        <v>1</v>
      </c>
      <c r="D71">
        <f>runtimes!$C70/runtimes!D70</f>
        <v>1.0042756718354557</v>
      </c>
      <c r="E71">
        <f>runtimes!$C70/runtimes!E70</f>
        <v>3.2272677542554056</v>
      </c>
      <c r="F71">
        <f>runtimes!$C70/runtimes!F70</f>
        <v>3.2138721800958665</v>
      </c>
      <c r="G71">
        <f>runtimes!$C70/runtimes!G70</f>
        <v>3.2397784786009831</v>
      </c>
      <c r="H71">
        <f>runtimes!$C70/runtimes!H70</f>
        <v>3.2133613155339562</v>
      </c>
      <c r="I71">
        <f>runtimes!$C70/runtimes!I70</f>
        <v>3.242292999488555</v>
      </c>
      <c r="J71">
        <f>runtimes!$C70/runtimes!J70</f>
        <v>3.246467638951513</v>
      </c>
      <c r="K71">
        <f>runtimes!$C70/runtimes!K70</f>
        <v>3.2348588527160236</v>
      </c>
      <c r="L71">
        <f>runtimes!$C70/runtimes!L70</f>
        <v>3.2308132907148281</v>
      </c>
      <c r="M71">
        <f>runtimes!$C70/runtimes!M70</f>
        <v>3.2338944465730513</v>
      </c>
      <c r="N71">
        <f>runtimes!$C70/runtimes!N70</f>
        <v>3.2338944465730513</v>
      </c>
      <c r="O71">
        <f>runtimes!$C70/runtimes!O70</f>
        <v>3.2338944465730513</v>
      </c>
      <c r="P71">
        <f>runtimes!$C70/runtimes!P70</f>
        <v>3.2338944465730513</v>
      </c>
      <c r="Q71">
        <f>runtimes!$C70/runtimes!Q70</f>
        <v>3.2338944465730513</v>
      </c>
      <c r="R71">
        <f>runtimes!$C70/runtimes!R70</f>
        <v>3.2338944465730513</v>
      </c>
      <c r="S71">
        <f>runtimes!$C70/runtimes!S70</f>
        <v>3.2338944465730513</v>
      </c>
      <c r="T71">
        <f>runtimes!$C70/runtimes!T70</f>
        <v>3.2338944465730513</v>
      </c>
    </row>
    <row r="72" spans="2:20" x14ac:dyDescent="0.3">
      <c r="B72">
        <v>69</v>
      </c>
      <c r="C72">
        <f>runtimes!$C71/runtimes!C71</f>
        <v>1</v>
      </c>
      <c r="D72">
        <f>runtimes!$C71/runtimes!D71</f>
        <v>0.99208270865021242</v>
      </c>
      <c r="E72">
        <f>runtimes!$C71/runtimes!E71</f>
        <v>0.99181267873473944</v>
      </c>
      <c r="F72">
        <f>runtimes!$C71/runtimes!F71</f>
        <v>1.0618023583347902</v>
      </c>
      <c r="G72">
        <f>runtimes!$C71/runtimes!G71</f>
        <v>1.0639435972701825</v>
      </c>
      <c r="H72">
        <f>runtimes!$C71/runtimes!H71</f>
        <v>1.0624958692465893</v>
      </c>
      <c r="I72">
        <f>runtimes!$C71/runtimes!I71</f>
        <v>1.0674259556534611</v>
      </c>
      <c r="J72">
        <f>runtimes!$C71/runtimes!J71</f>
        <v>1.0666593810618508</v>
      </c>
      <c r="K72">
        <f>runtimes!$C71/runtimes!K71</f>
        <v>1.0715820511614045</v>
      </c>
      <c r="L72">
        <f>runtimes!$C71/runtimes!L71</f>
        <v>1.0705116905805532</v>
      </c>
      <c r="M72">
        <f>runtimes!$C71/runtimes!M71</f>
        <v>1.0708304762651097</v>
      </c>
      <c r="N72">
        <f>runtimes!$C71/runtimes!N71</f>
        <v>1.0708304762651097</v>
      </c>
      <c r="O72">
        <f>runtimes!$C71/runtimes!O71</f>
        <v>1.0708304762651097</v>
      </c>
      <c r="P72">
        <f>runtimes!$C71/runtimes!P71</f>
        <v>1.0708304762651097</v>
      </c>
      <c r="Q72">
        <f>runtimes!$C71/runtimes!Q71</f>
        <v>1.0708304762651097</v>
      </c>
      <c r="R72">
        <f>runtimes!$C71/runtimes!R71</f>
        <v>1.0708304762651097</v>
      </c>
      <c r="S72">
        <f>runtimes!$C71/runtimes!S71</f>
        <v>1.0708304762651097</v>
      </c>
      <c r="T72">
        <f>runtimes!$C71/runtimes!T71</f>
        <v>1.0708304762651097</v>
      </c>
    </row>
    <row r="73" spans="2:20" x14ac:dyDescent="0.3">
      <c r="B73">
        <v>70</v>
      </c>
      <c r="C73">
        <f>runtimes!$C72/runtimes!C72</f>
        <v>1</v>
      </c>
      <c r="D73">
        <f>runtimes!$C72/runtimes!D72</f>
        <v>0.98053212344267004</v>
      </c>
      <c r="E73">
        <f>runtimes!$C72/runtimes!E72</f>
        <v>0.9250471410705392</v>
      </c>
      <c r="F73">
        <f>runtimes!$C72/runtimes!F72</f>
        <v>0.92383262507101849</v>
      </c>
      <c r="G73">
        <f>runtimes!$C72/runtimes!G72</f>
        <v>0.92372127245457214</v>
      </c>
      <c r="H73">
        <f>runtimes!$C72/runtimes!H72</f>
        <v>0.90481216222875638</v>
      </c>
      <c r="I73">
        <f>runtimes!$C72/runtimes!I72</f>
        <v>0.90237980049300803</v>
      </c>
      <c r="J73">
        <f>runtimes!$C72/runtimes!J72</f>
        <v>0.9090872519151294</v>
      </c>
      <c r="K73">
        <f>runtimes!$C72/runtimes!K72</f>
        <v>0.92024464927599792</v>
      </c>
      <c r="L73">
        <f>runtimes!$C72/runtimes!L72</f>
        <v>0.91197099295726558</v>
      </c>
      <c r="M73">
        <f>runtimes!$C72/runtimes!M72</f>
        <v>0.91998768222221061</v>
      </c>
      <c r="N73">
        <f>runtimes!$C72/runtimes!N72</f>
        <v>0.91998768222221061</v>
      </c>
      <c r="O73">
        <f>runtimes!$C72/runtimes!O72</f>
        <v>0.91998768222221061</v>
      </c>
      <c r="P73">
        <f>runtimes!$C72/runtimes!P72</f>
        <v>0.91998768222221061</v>
      </c>
      <c r="Q73">
        <f>runtimes!$C72/runtimes!Q72</f>
        <v>0.91998768222221061</v>
      </c>
      <c r="R73">
        <f>runtimes!$C72/runtimes!R72</f>
        <v>0.91998768222221061</v>
      </c>
      <c r="S73">
        <f>runtimes!$C72/runtimes!S72</f>
        <v>0.91998768222221061</v>
      </c>
      <c r="T73">
        <f>runtimes!$C72/runtimes!T72</f>
        <v>0.91998768222221061</v>
      </c>
    </row>
    <row r="74" spans="2:20" x14ac:dyDescent="0.3">
      <c r="B74">
        <v>71</v>
      </c>
      <c r="C74">
        <f>runtimes!$C73/runtimes!C73</f>
        <v>1</v>
      </c>
      <c r="D74">
        <f>runtimes!$C73/runtimes!D73</f>
        <v>1.0003057515725435</v>
      </c>
      <c r="E74">
        <f>runtimes!$C73/runtimes!E73</f>
        <v>0.96972456783157179</v>
      </c>
      <c r="F74">
        <f>runtimes!$C73/runtimes!F73</f>
        <v>1.3660870577015496</v>
      </c>
      <c r="G74">
        <f>runtimes!$C73/runtimes!G73</f>
        <v>1.6806985071229537</v>
      </c>
      <c r="H74">
        <f>runtimes!$C73/runtimes!H73</f>
        <v>1.3871930394377368</v>
      </c>
      <c r="I74">
        <f>runtimes!$C73/runtimes!I73</f>
        <v>1.9287918272036237</v>
      </c>
      <c r="J74">
        <f>runtimes!$C73/runtimes!J73</f>
        <v>2.4982507988937459</v>
      </c>
      <c r="K74">
        <f>runtimes!$C73/runtimes!K73</f>
        <v>2.5104508942512918</v>
      </c>
      <c r="L74">
        <f>runtimes!$C73/runtimes!L73</f>
        <v>2.5049190047564882</v>
      </c>
      <c r="M74">
        <f>runtimes!$C73/runtimes!M73</f>
        <v>2.5133674100737013</v>
      </c>
      <c r="N74">
        <f>runtimes!$C73/runtimes!N73</f>
        <v>2.5133674100737013</v>
      </c>
      <c r="O74">
        <f>runtimes!$C73/runtimes!O73</f>
        <v>2.5133674100737013</v>
      </c>
      <c r="P74">
        <f>runtimes!$C73/runtimes!P73</f>
        <v>2.5133674100737013</v>
      </c>
      <c r="Q74">
        <f>runtimes!$C73/runtimes!Q73</f>
        <v>2.5133674100737013</v>
      </c>
      <c r="R74">
        <f>runtimes!$C73/runtimes!R73</f>
        <v>2.5133674100737013</v>
      </c>
      <c r="S74">
        <f>runtimes!$C73/runtimes!S73</f>
        <v>2.5133674100737013</v>
      </c>
      <c r="T74">
        <f>runtimes!$C73/runtimes!T73</f>
        <v>2.5133674100737013</v>
      </c>
    </row>
    <row r="75" spans="2:20" x14ac:dyDescent="0.3">
      <c r="B75">
        <v>72</v>
      </c>
      <c r="C75">
        <f>runtimes!$C74/runtimes!C74</f>
        <v>1</v>
      </c>
      <c r="D75">
        <f>runtimes!$C74/runtimes!D74</f>
        <v>1.0463370381042794</v>
      </c>
      <c r="E75">
        <f>runtimes!$C74/runtimes!E74</f>
        <v>1.1032626255094939</v>
      </c>
      <c r="F75">
        <f>runtimes!$C74/runtimes!F74</f>
        <v>1.036700070528779</v>
      </c>
      <c r="G75">
        <f>runtimes!$C74/runtimes!G74</f>
        <v>1.1027460045187103</v>
      </c>
      <c r="H75">
        <f>runtimes!$C74/runtimes!H74</f>
        <v>1.0972162918206598</v>
      </c>
      <c r="I75">
        <f>runtimes!$C74/runtimes!I74</f>
        <v>1.099781732685716</v>
      </c>
      <c r="J75">
        <f>runtimes!$C74/runtimes!J74</f>
        <v>1.1005404045193412</v>
      </c>
      <c r="K75">
        <f>runtimes!$C74/runtimes!K74</f>
        <v>1.1985904217259471</v>
      </c>
      <c r="L75">
        <f>runtimes!$C74/runtimes!L74</f>
        <v>1.1956397314105791</v>
      </c>
      <c r="M75">
        <f>runtimes!$C74/runtimes!M74</f>
        <v>1.1970091540138048</v>
      </c>
      <c r="N75">
        <f>runtimes!$C74/runtimes!N74</f>
        <v>1.1970091540138048</v>
      </c>
      <c r="O75">
        <f>runtimes!$C74/runtimes!O74</f>
        <v>1.1970091540138048</v>
      </c>
      <c r="P75">
        <f>runtimes!$C74/runtimes!P74</f>
        <v>1.1970091540138048</v>
      </c>
      <c r="Q75">
        <f>runtimes!$C74/runtimes!Q74</f>
        <v>1.1970091540138048</v>
      </c>
      <c r="R75">
        <f>runtimes!$C74/runtimes!R74</f>
        <v>1.1970091540138048</v>
      </c>
      <c r="S75">
        <f>runtimes!$C74/runtimes!S74</f>
        <v>1.1970091540138048</v>
      </c>
      <c r="T75">
        <f>runtimes!$C74/runtimes!T74</f>
        <v>1.1970091540138048</v>
      </c>
    </row>
    <row r="76" spans="2:20" x14ac:dyDescent="0.3">
      <c r="B76">
        <v>73</v>
      </c>
      <c r="C76">
        <f>runtimes!$C75/runtimes!C75</f>
        <v>1</v>
      </c>
      <c r="D76">
        <f>runtimes!$C75/runtimes!D75</f>
        <v>1.1454846353801058</v>
      </c>
      <c r="E76">
        <f>runtimes!$C75/runtimes!E75</f>
        <v>1.2089814546235023</v>
      </c>
      <c r="F76">
        <f>runtimes!$C75/runtimes!F75</f>
        <v>1.1531881577572309</v>
      </c>
      <c r="G76">
        <f>runtimes!$C75/runtimes!G75</f>
        <v>1.2129693533883905</v>
      </c>
      <c r="H76">
        <f>runtimes!$C75/runtimes!H75</f>
        <v>1.1511095986223432</v>
      </c>
      <c r="I76">
        <f>runtimes!$C75/runtimes!I75</f>
        <v>1.2003063516249743</v>
      </c>
      <c r="J76">
        <f>runtimes!$C75/runtimes!J75</f>
        <v>1.2106731847519252</v>
      </c>
      <c r="K76">
        <f>runtimes!$C75/runtimes!K75</f>
        <v>2.8104036758151487</v>
      </c>
      <c r="L76">
        <f>runtimes!$C75/runtimes!L75</f>
        <v>2.7963002581843184</v>
      </c>
      <c r="M76">
        <f>runtimes!$C75/runtimes!M75</f>
        <v>2.7918292859957283</v>
      </c>
      <c r="N76">
        <f>runtimes!$C75/runtimes!N75</f>
        <v>2.7918292859957283</v>
      </c>
      <c r="O76">
        <f>runtimes!$C75/runtimes!O75</f>
        <v>2.7918292859957283</v>
      </c>
      <c r="P76">
        <f>runtimes!$C75/runtimes!P75</f>
        <v>2.7918292859957283</v>
      </c>
      <c r="Q76">
        <f>runtimes!$C75/runtimes!Q75</f>
        <v>2.7918292859957283</v>
      </c>
      <c r="R76">
        <f>runtimes!$C75/runtimes!R75</f>
        <v>2.7918292859957283</v>
      </c>
      <c r="S76">
        <f>runtimes!$C75/runtimes!S75</f>
        <v>2.7918292859957283</v>
      </c>
      <c r="T76">
        <f>runtimes!$C75/runtimes!T75</f>
        <v>2.7918292859957283</v>
      </c>
    </row>
    <row r="77" spans="2:20" x14ac:dyDescent="0.3">
      <c r="B77">
        <v>74</v>
      </c>
      <c r="C77">
        <f>runtimes!$C76/runtimes!C76</f>
        <v>1</v>
      </c>
      <c r="D77">
        <f>runtimes!$C76/runtimes!D76</f>
        <v>1.2215326069362142</v>
      </c>
      <c r="E77">
        <f>runtimes!$C76/runtimes!E76</f>
        <v>1.2535710388787646</v>
      </c>
      <c r="F77">
        <f>runtimes!$C76/runtimes!F76</f>
        <v>1.1889017773157853</v>
      </c>
      <c r="G77">
        <f>runtimes!$C76/runtimes!G76</f>
        <v>1.2550467541149328</v>
      </c>
      <c r="H77">
        <f>runtimes!$C76/runtimes!H76</f>
        <v>1.1873997309704809</v>
      </c>
      <c r="I77">
        <f>runtimes!$C76/runtimes!I76</f>
        <v>1.2497974479250389</v>
      </c>
      <c r="J77">
        <f>runtimes!$C76/runtimes!J76</f>
        <v>1.2601938409652758</v>
      </c>
      <c r="K77">
        <f>runtimes!$C76/runtimes!K76</f>
        <v>1.2569773651026417</v>
      </c>
      <c r="L77">
        <f>runtimes!$C76/runtimes!L76</f>
        <v>1.2564726200134178</v>
      </c>
      <c r="M77">
        <f>runtimes!$C76/runtimes!M76</f>
        <v>1.2618920372204043</v>
      </c>
      <c r="N77">
        <f>runtimes!$C76/runtimes!N76</f>
        <v>1.2618920372204043</v>
      </c>
      <c r="O77">
        <f>runtimes!$C76/runtimes!O76</f>
        <v>1.2618920372204043</v>
      </c>
      <c r="P77">
        <f>runtimes!$C76/runtimes!P76</f>
        <v>1.2618920372204043</v>
      </c>
      <c r="Q77">
        <f>runtimes!$C76/runtimes!Q76</f>
        <v>1.2618920372204043</v>
      </c>
      <c r="R77">
        <f>runtimes!$C76/runtimes!R76</f>
        <v>1.2618920372204043</v>
      </c>
      <c r="S77">
        <f>runtimes!$C76/runtimes!S76</f>
        <v>1.2618920372204043</v>
      </c>
      <c r="T77">
        <f>runtimes!$C76/runtimes!T76</f>
        <v>1.2618920372204043</v>
      </c>
    </row>
    <row r="78" spans="2:20" x14ac:dyDescent="0.3">
      <c r="B78">
        <v>75</v>
      </c>
      <c r="C78">
        <f>runtimes!$C77/runtimes!C77</f>
        <v>1</v>
      </c>
      <c r="D78">
        <f>runtimes!$C77/runtimes!D77</f>
        <v>1.4513844583386499</v>
      </c>
      <c r="E78">
        <f>runtimes!$C77/runtimes!E77</f>
        <v>2.1618359783331749</v>
      </c>
      <c r="F78">
        <f>runtimes!$C77/runtimes!F77</f>
        <v>2.4439391226499554</v>
      </c>
      <c r="G78">
        <f>runtimes!$C77/runtimes!G77</f>
        <v>2.4492015072671811</v>
      </c>
      <c r="H78">
        <f>runtimes!$C77/runtimes!H77</f>
        <v>2.2990399191510864</v>
      </c>
      <c r="I78">
        <f>runtimes!$C77/runtimes!I77</f>
        <v>2.4160795836726026</v>
      </c>
      <c r="J78">
        <f>runtimes!$C77/runtimes!J77</f>
        <v>2.4347841598287547</v>
      </c>
      <c r="K78">
        <f>runtimes!$C77/runtimes!K77</f>
        <v>2.460770173793899</v>
      </c>
      <c r="L78">
        <f>runtimes!$C77/runtimes!L77</f>
        <v>2.4785545669148354</v>
      </c>
      <c r="M78">
        <f>runtimes!$C77/runtimes!M77</f>
        <v>2.4785545669148354</v>
      </c>
      <c r="N78">
        <f>runtimes!$C77/runtimes!N77</f>
        <v>2.4785545669148354</v>
      </c>
      <c r="O78">
        <f>runtimes!$C77/runtimes!O77</f>
        <v>2.4785545669148354</v>
      </c>
      <c r="P78">
        <f>runtimes!$C77/runtimes!P77</f>
        <v>2.4785545669148354</v>
      </c>
      <c r="Q78">
        <f>runtimes!$C77/runtimes!Q77</f>
        <v>2.4785545669148354</v>
      </c>
      <c r="R78">
        <f>runtimes!$C77/runtimes!R77</f>
        <v>2.4785545669148354</v>
      </c>
      <c r="S78">
        <f>runtimes!$C77/runtimes!S77</f>
        <v>2.4785545669148354</v>
      </c>
      <c r="T78">
        <f>runtimes!$C77/runtimes!T77</f>
        <v>2.4785545669148354</v>
      </c>
    </row>
    <row r="79" spans="2:20" x14ac:dyDescent="0.3">
      <c r="B79">
        <v>76</v>
      </c>
      <c r="C79">
        <f>runtimes!$C78/runtimes!C78</f>
        <v>1</v>
      </c>
      <c r="D79">
        <f>runtimes!$C78/runtimes!D78</f>
        <v>1.962543366798686</v>
      </c>
      <c r="E79">
        <f>runtimes!$C78/runtimes!E78</f>
        <v>2.2451617435285027</v>
      </c>
      <c r="F79">
        <f>runtimes!$C78/runtimes!F78</f>
        <v>2.150879908476059</v>
      </c>
      <c r="G79">
        <f>runtimes!$C78/runtimes!G78</f>
        <v>2.6178229175198622</v>
      </c>
      <c r="H79">
        <f>runtimes!$C78/runtimes!H78</f>
        <v>2.6211506130315332</v>
      </c>
      <c r="I79">
        <f>runtimes!$C78/runtimes!I78</f>
        <v>2.7200851063829785</v>
      </c>
      <c r="J79">
        <f>runtimes!$C78/runtimes!J78</f>
        <v>2.7473245368977519</v>
      </c>
      <c r="K79">
        <f>runtimes!$C78/runtimes!K78</f>
        <v>2.740728036701968</v>
      </c>
      <c r="L79">
        <f>runtimes!$C78/runtimes!L78</f>
        <v>2.761209503239741</v>
      </c>
      <c r="M79">
        <f>runtimes!$C78/runtimes!M78</f>
        <v>2.761209503239741</v>
      </c>
      <c r="N79">
        <f>runtimes!$C78/runtimes!N78</f>
        <v>2.761209503239741</v>
      </c>
      <c r="O79">
        <f>runtimes!$C78/runtimes!O78</f>
        <v>2.761209503239741</v>
      </c>
      <c r="P79">
        <f>runtimes!$C78/runtimes!P78</f>
        <v>2.761209503239741</v>
      </c>
      <c r="Q79">
        <f>runtimes!$C78/runtimes!Q78</f>
        <v>2.761209503239741</v>
      </c>
      <c r="R79">
        <f>runtimes!$C78/runtimes!R78</f>
        <v>2.761209503239741</v>
      </c>
      <c r="S79">
        <f>runtimes!$C78/runtimes!S78</f>
        <v>2.761209503239741</v>
      </c>
      <c r="T79">
        <f>runtimes!$C78/runtimes!T78</f>
        <v>2.761209503239741</v>
      </c>
    </row>
    <row r="80" spans="2:20" x14ac:dyDescent="0.3">
      <c r="B80">
        <v>77</v>
      </c>
      <c r="C80">
        <f>runtimes!$C79/runtimes!C79</f>
        <v>1</v>
      </c>
      <c r="D80">
        <f>runtimes!$C79/runtimes!D79</f>
        <v>1.8556347758801746</v>
      </c>
      <c r="E80">
        <f>runtimes!$C79/runtimes!E79</f>
        <v>2.0930116576273297</v>
      </c>
      <c r="F80">
        <f>runtimes!$C79/runtimes!F79</f>
        <v>2.0926855112662444</v>
      </c>
      <c r="G80">
        <f>runtimes!$C79/runtimes!G79</f>
        <v>2.0888446463012502</v>
      </c>
      <c r="H80">
        <f>runtimes!$C79/runtimes!H79</f>
        <v>2.0859894377135757</v>
      </c>
      <c r="I80">
        <f>runtimes!$C79/runtimes!I79</f>
        <v>2.252910585472236</v>
      </c>
      <c r="J80">
        <f>runtimes!$C79/runtimes!J79</f>
        <v>2.2600383696274107</v>
      </c>
      <c r="K80">
        <f>runtimes!$C79/runtimes!K79</f>
        <v>2.2544233674668455</v>
      </c>
      <c r="L80">
        <f>runtimes!$C79/runtimes!L79</f>
        <v>2.2376699546787524</v>
      </c>
      <c r="M80">
        <f>runtimes!$C79/runtimes!M79</f>
        <v>2.2376699546787524</v>
      </c>
      <c r="N80">
        <f>runtimes!$C79/runtimes!N79</f>
        <v>2.2376699546787524</v>
      </c>
      <c r="O80">
        <f>runtimes!$C79/runtimes!O79</f>
        <v>2.2376699546787524</v>
      </c>
      <c r="P80">
        <f>runtimes!$C79/runtimes!P79</f>
        <v>2.2376699546787524</v>
      </c>
      <c r="Q80">
        <f>runtimes!$C79/runtimes!Q79</f>
        <v>2.2376699546787524</v>
      </c>
      <c r="R80">
        <f>runtimes!$C79/runtimes!R79</f>
        <v>2.2376699546787524</v>
      </c>
      <c r="S80">
        <f>runtimes!$C79/runtimes!S79</f>
        <v>2.2376699546787524</v>
      </c>
      <c r="T80">
        <f>runtimes!$C79/runtimes!T79</f>
        <v>2.2376699546787524</v>
      </c>
    </row>
    <row r="81" spans="2:20" x14ac:dyDescent="0.3">
      <c r="B81">
        <v>78</v>
      </c>
      <c r="C81">
        <f>runtimes!$C80/runtimes!C80</f>
        <v>1</v>
      </c>
      <c r="D81">
        <f>runtimes!$C80/runtimes!D80</f>
        <v>1.0027022853613341</v>
      </c>
      <c r="E81">
        <f>runtimes!$C80/runtimes!E80</f>
        <v>0.99679478323340065</v>
      </c>
      <c r="F81">
        <f>runtimes!$C80/runtimes!F80</f>
        <v>0.95436227406738949</v>
      </c>
      <c r="G81">
        <f>runtimes!$C80/runtimes!G80</f>
        <v>0.97878286349947086</v>
      </c>
      <c r="H81">
        <f>runtimes!$C80/runtimes!H80</f>
        <v>0.9881666529706632</v>
      </c>
      <c r="I81">
        <f>runtimes!$C80/runtimes!I80</f>
        <v>1.019029415087944</v>
      </c>
      <c r="J81">
        <f>runtimes!$C80/runtimes!J80</f>
        <v>0.99697843449743451</v>
      </c>
      <c r="K81">
        <f>runtimes!$C80/runtimes!K80</f>
        <v>1.02375276689937</v>
      </c>
      <c r="L81">
        <f>runtimes!$C80/runtimes!L80</f>
        <v>1.2113247249405856</v>
      </c>
      <c r="M81">
        <f>runtimes!$C80/runtimes!M80</f>
        <v>1.2082054144571588</v>
      </c>
      <c r="N81">
        <f>runtimes!$C80/runtimes!N80</f>
        <v>1.2141286544459153</v>
      </c>
      <c r="O81">
        <f>runtimes!$C80/runtimes!O80</f>
        <v>1.2141286544459153</v>
      </c>
      <c r="P81">
        <f>runtimes!$C80/runtimes!P80</f>
        <v>1.2141286544459153</v>
      </c>
      <c r="Q81">
        <f>runtimes!$C80/runtimes!Q80</f>
        <v>1.2141286544459153</v>
      </c>
      <c r="R81">
        <f>runtimes!$C80/runtimes!R80</f>
        <v>1.2141286544459153</v>
      </c>
      <c r="S81">
        <f>runtimes!$C80/runtimes!S80</f>
        <v>1.2141286544459153</v>
      </c>
      <c r="T81">
        <f>runtimes!$C80/runtimes!T80</f>
        <v>1.2141286544459153</v>
      </c>
    </row>
    <row r="82" spans="2:20" x14ac:dyDescent="0.3">
      <c r="B82">
        <v>79</v>
      </c>
      <c r="C82">
        <f>runtimes!$C81/runtimes!C81</f>
        <v>1</v>
      </c>
      <c r="D82">
        <f>runtimes!$C81/runtimes!D81</f>
        <v>1.0039675816879163</v>
      </c>
      <c r="E82">
        <f>runtimes!$C81/runtimes!E81</f>
        <v>0.99791951850161875</v>
      </c>
      <c r="F82">
        <f>runtimes!$C81/runtimes!F81</f>
        <v>0.98441728245551052</v>
      </c>
      <c r="G82">
        <f>runtimes!$C81/runtimes!G81</f>
        <v>1.0028221756408577</v>
      </c>
      <c r="H82">
        <f>runtimes!$C81/runtimes!H81</f>
        <v>1.0264448864652245</v>
      </c>
      <c r="I82">
        <f>runtimes!$C81/runtimes!I81</f>
        <v>1.0214170146282882</v>
      </c>
      <c r="J82">
        <f>runtimes!$C81/runtimes!J81</f>
        <v>1.0171078347239217</v>
      </c>
      <c r="K82">
        <f>runtimes!$C81/runtimes!K81</f>
        <v>1.0097840366296742</v>
      </c>
      <c r="L82">
        <f>runtimes!$C81/runtimes!L81</f>
        <v>1.0113683909184998</v>
      </c>
      <c r="M82">
        <f>runtimes!$C81/runtimes!M81</f>
        <v>1.0138689595796817</v>
      </c>
      <c r="N82">
        <f>runtimes!$C81/runtimes!N81</f>
        <v>1.0143223918504818</v>
      </c>
      <c r="O82">
        <f>runtimes!$C81/runtimes!O81</f>
        <v>1.0143223918504818</v>
      </c>
      <c r="P82">
        <f>runtimes!$C81/runtimes!P81</f>
        <v>1.0143223918504818</v>
      </c>
      <c r="Q82">
        <f>runtimes!$C81/runtimes!Q81</f>
        <v>1.0143223918504818</v>
      </c>
      <c r="R82">
        <f>runtimes!$C81/runtimes!R81</f>
        <v>1.0143223918504818</v>
      </c>
      <c r="S82">
        <f>runtimes!$C81/runtimes!S81</f>
        <v>1.0143223918504818</v>
      </c>
      <c r="T82">
        <f>runtimes!$C81/runtimes!T81</f>
        <v>1.0143223918504818</v>
      </c>
    </row>
    <row r="83" spans="2:20" x14ac:dyDescent="0.3">
      <c r="B83">
        <v>80</v>
      </c>
      <c r="C83">
        <f>runtimes!$C82/runtimes!C82</f>
        <v>1</v>
      </c>
      <c r="D83">
        <f>runtimes!$C82/runtimes!D82</f>
        <v>0.97606833111251379</v>
      </c>
      <c r="E83">
        <f>runtimes!$C82/runtimes!E82</f>
        <v>0.92900251867871719</v>
      </c>
      <c r="F83">
        <f>runtimes!$C82/runtimes!F82</f>
        <v>0.99138571198764369</v>
      </c>
      <c r="G83">
        <f>runtimes!$C82/runtimes!G82</f>
        <v>0.99351292893192056</v>
      </c>
      <c r="H83">
        <f>runtimes!$C82/runtimes!H82</f>
        <v>0.99781394320673444</v>
      </c>
      <c r="I83">
        <f>runtimes!$C82/runtimes!I82</f>
        <v>1.0230793498136244</v>
      </c>
      <c r="J83">
        <f>runtimes!$C82/runtimes!J82</f>
        <v>3.1651650684152677</v>
      </c>
      <c r="K83">
        <f>runtimes!$C82/runtimes!K82</f>
        <v>3.1560854759646095</v>
      </c>
      <c r="L83">
        <f>runtimes!$C82/runtimes!L82</f>
        <v>3.2086311170539781</v>
      </c>
      <c r="M83">
        <f>runtimes!$C82/runtimes!M82</f>
        <v>3.0376511885924233</v>
      </c>
      <c r="N83">
        <f>runtimes!$C82/runtimes!N82</f>
        <v>3.0528429426366457</v>
      </c>
      <c r="O83">
        <f>runtimes!$C82/runtimes!O82</f>
        <v>3.0528429426366457</v>
      </c>
      <c r="P83">
        <f>runtimes!$C82/runtimes!P82</f>
        <v>3.0528429426366457</v>
      </c>
      <c r="Q83">
        <f>runtimes!$C82/runtimes!Q82</f>
        <v>3.0528429426366457</v>
      </c>
      <c r="R83">
        <f>runtimes!$C82/runtimes!R82</f>
        <v>3.0528429426366457</v>
      </c>
      <c r="S83">
        <f>runtimes!$C82/runtimes!S82</f>
        <v>3.0528429426366457</v>
      </c>
      <c r="T83">
        <f>runtimes!$C82/runtimes!T82</f>
        <v>3.0528429426366457</v>
      </c>
    </row>
    <row r="84" spans="2:20" x14ac:dyDescent="0.3">
      <c r="B84">
        <v>81</v>
      </c>
      <c r="C84">
        <f>runtimes!$C83/runtimes!C83</f>
        <v>1</v>
      </c>
      <c r="D84">
        <f>runtimes!$C83/runtimes!D83</f>
        <v>1.0073333904493074</v>
      </c>
      <c r="E84">
        <f>runtimes!$C83/runtimes!E83</f>
        <v>0.20535875702232989</v>
      </c>
      <c r="F84">
        <f>runtimes!$C83/runtimes!F83</f>
        <v>0.16883936790542464</v>
      </c>
      <c r="G84">
        <f>runtimes!$C83/runtimes!G83</f>
        <v>0.20613573317314715</v>
      </c>
      <c r="H84">
        <f>runtimes!$C83/runtimes!H83</f>
        <v>0.20354355890229733</v>
      </c>
      <c r="I84">
        <f>runtimes!$C83/runtimes!I83</f>
        <v>0.2214679049454486</v>
      </c>
      <c r="J84">
        <f>runtimes!$C83/runtimes!J83</f>
        <v>1.0548241230548399</v>
      </c>
      <c r="K84">
        <f>runtimes!$C83/runtimes!K83</f>
        <v>1.1673073406080452</v>
      </c>
      <c r="L84">
        <f>runtimes!$C83/runtimes!L83</f>
        <v>1.1566022203852282</v>
      </c>
      <c r="M84">
        <f>runtimes!$C83/runtimes!M83</f>
        <v>1.1641947643615267</v>
      </c>
      <c r="N84">
        <f>runtimes!$C83/runtimes!N83</f>
        <v>1.1641037666206369</v>
      </c>
      <c r="O84">
        <f>runtimes!$C83/runtimes!O83</f>
        <v>1.1641037666206369</v>
      </c>
      <c r="P84">
        <f>runtimes!$C83/runtimes!P83</f>
        <v>1.1641037666206369</v>
      </c>
      <c r="Q84">
        <f>runtimes!$C83/runtimes!Q83</f>
        <v>1.1641037666206369</v>
      </c>
      <c r="R84">
        <f>runtimes!$C83/runtimes!R83</f>
        <v>1.1641037666206369</v>
      </c>
      <c r="S84">
        <f>runtimes!$C83/runtimes!S83</f>
        <v>1.1641037666206369</v>
      </c>
      <c r="T84">
        <f>runtimes!$C83/runtimes!T83</f>
        <v>1.1641037666206369</v>
      </c>
    </row>
    <row r="85" spans="2:20" x14ac:dyDescent="0.3">
      <c r="B85">
        <v>82</v>
      </c>
      <c r="C85">
        <f>runtimes!$C84/runtimes!C84</f>
        <v>1</v>
      </c>
      <c r="D85">
        <f>runtimes!$C84/runtimes!D84</f>
        <v>1.0083325468610624</v>
      </c>
      <c r="E85">
        <f>runtimes!$C84/runtimes!E84</f>
        <v>2.0914217156568689</v>
      </c>
      <c r="F85">
        <f>runtimes!$C84/runtimes!F84</f>
        <v>2.0857846378618707</v>
      </c>
      <c r="G85">
        <f>runtimes!$C84/runtimes!G84</f>
        <v>2.074484209998873</v>
      </c>
      <c r="H85">
        <f>runtimes!$C84/runtimes!H84</f>
        <v>2.0822965063278409</v>
      </c>
      <c r="I85">
        <f>runtimes!$C84/runtimes!I84</f>
        <v>2.078259123537975</v>
      </c>
      <c r="J85">
        <f>runtimes!$C84/runtimes!J84</f>
        <v>2.0966379905172468</v>
      </c>
      <c r="K85">
        <f>runtimes!$C84/runtimes!K84</f>
        <v>2.0812497250831035</v>
      </c>
      <c r="L85">
        <f>runtimes!$C84/runtimes!L84</f>
        <v>2.0750430723929454</v>
      </c>
      <c r="M85">
        <f>runtimes!$C84/runtimes!M84</f>
        <v>2.0849968209602587</v>
      </c>
      <c r="N85">
        <f>runtimes!$C84/runtimes!N84</f>
        <v>2.0827809988555046</v>
      </c>
      <c r="O85">
        <f>runtimes!$C84/runtimes!O84</f>
        <v>2.0827809988555046</v>
      </c>
      <c r="P85">
        <f>runtimes!$C84/runtimes!P84</f>
        <v>2.0827809988555046</v>
      </c>
      <c r="Q85">
        <f>runtimes!$C84/runtimes!Q84</f>
        <v>2.0827809988555046</v>
      </c>
      <c r="R85">
        <f>runtimes!$C84/runtimes!R84</f>
        <v>2.0827809988555046</v>
      </c>
      <c r="S85">
        <f>runtimes!$C84/runtimes!S84</f>
        <v>2.0827809988555046</v>
      </c>
      <c r="T85">
        <f>runtimes!$C84/runtimes!T84</f>
        <v>2.0827809988555046</v>
      </c>
    </row>
    <row r="86" spans="2:20" x14ac:dyDescent="0.3">
      <c r="B86">
        <v>83</v>
      </c>
      <c r="C86">
        <f>runtimes!$C85/runtimes!C85</f>
        <v>1</v>
      </c>
      <c r="D86">
        <f>runtimes!$C85/runtimes!D85</f>
        <v>0.99303185437997732</v>
      </c>
      <c r="E86">
        <f>runtimes!$C85/runtimes!E85</f>
        <v>1.0512608204742193</v>
      </c>
      <c r="F86">
        <f>runtimes!$C85/runtimes!F85</f>
        <v>1.6549354188884939</v>
      </c>
      <c r="G86">
        <f>runtimes!$C85/runtimes!G85</f>
        <v>0.99150436614052118</v>
      </c>
      <c r="H86">
        <f>runtimes!$C85/runtimes!H85</f>
        <v>1.6525854928410839</v>
      </c>
      <c r="I86">
        <f>runtimes!$C85/runtimes!I85</f>
        <v>1.6521944871643204</v>
      </c>
      <c r="J86">
        <f>runtimes!$C85/runtimes!J85</f>
        <v>1.6599841521394614</v>
      </c>
      <c r="K86">
        <f>runtimes!$C85/runtimes!K85</f>
        <v>1.671907422186752</v>
      </c>
      <c r="L86">
        <f>runtimes!$C85/runtimes!L85</f>
        <v>1.6264120181669968</v>
      </c>
      <c r="M86">
        <f>runtimes!$C85/runtimes!M85</f>
        <v>1.6503072317630376</v>
      </c>
      <c r="N86">
        <f>runtimes!$C85/runtimes!N85</f>
        <v>1.6623551817171878</v>
      </c>
      <c r="O86">
        <f>runtimes!$C85/runtimes!O85</f>
        <v>1.6623551817171878</v>
      </c>
      <c r="P86">
        <f>runtimes!$C85/runtimes!P85</f>
        <v>1.6623551817171878</v>
      </c>
      <c r="Q86">
        <f>runtimes!$C85/runtimes!Q85</f>
        <v>1.6623551817171878</v>
      </c>
      <c r="R86">
        <f>runtimes!$C85/runtimes!R85</f>
        <v>1.6623551817171878</v>
      </c>
      <c r="S86">
        <f>runtimes!$C85/runtimes!S85</f>
        <v>1.6623551817171878</v>
      </c>
      <c r="T86">
        <f>runtimes!$C85/runtimes!T85</f>
        <v>1.6623551817171878</v>
      </c>
    </row>
    <row r="87" spans="2:20" x14ac:dyDescent="0.3">
      <c r="B87">
        <v>84</v>
      </c>
      <c r="C87">
        <f>runtimes!$C86/runtimes!C86</f>
        <v>1</v>
      </c>
      <c r="D87">
        <f>runtimes!$C86/runtimes!D86</f>
        <v>0.99276824413375175</v>
      </c>
      <c r="E87">
        <f>runtimes!$C86/runtimes!E86</f>
        <v>0.99294700400553093</v>
      </c>
      <c r="F87">
        <f>runtimes!$C86/runtimes!F86</f>
        <v>0.98178636093372607</v>
      </c>
      <c r="G87">
        <f>runtimes!$C86/runtimes!G86</f>
        <v>0.97735412437842561</v>
      </c>
      <c r="H87">
        <f>runtimes!$C86/runtimes!H86</f>
        <v>0.98057089559750121</v>
      </c>
      <c r="I87">
        <f>runtimes!$C86/runtimes!I86</f>
        <v>0.98360694357503931</v>
      </c>
      <c r="J87">
        <f>runtimes!$C86/runtimes!J86</f>
        <v>0.98335542740247772</v>
      </c>
      <c r="K87">
        <f>runtimes!$C86/runtimes!K86</f>
        <v>0.98415344155866014</v>
      </c>
      <c r="L87">
        <f>runtimes!$C86/runtimes!L86</f>
        <v>0.98259173964934698</v>
      </c>
      <c r="M87">
        <f>runtimes!$C86/runtimes!M86</f>
        <v>0.98328264409425514</v>
      </c>
      <c r="N87">
        <f>runtimes!$C86/runtimes!N86</f>
        <v>0.98457780996816513</v>
      </c>
      <c r="O87">
        <f>runtimes!$C86/runtimes!O86</f>
        <v>0.98457780996816513</v>
      </c>
      <c r="P87">
        <f>runtimes!$C86/runtimes!P86</f>
        <v>0.98457780996816513</v>
      </c>
      <c r="Q87">
        <f>runtimes!$C86/runtimes!Q86</f>
        <v>0.98457780996816513</v>
      </c>
      <c r="R87">
        <f>runtimes!$C86/runtimes!R86</f>
        <v>0.98457780996816513</v>
      </c>
      <c r="S87">
        <f>runtimes!$C86/runtimes!S86</f>
        <v>0.98457780996816513</v>
      </c>
      <c r="T87">
        <f>runtimes!$C86/runtimes!T86</f>
        <v>0.98457780996816513</v>
      </c>
    </row>
    <row r="88" spans="2:20" x14ac:dyDescent="0.3">
      <c r="B88">
        <v>85</v>
      </c>
      <c r="C88">
        <f>runtimes!$C87/runtimes!C87</f>
        <v>1</v>
      </c>
      <c r="D88">
        <f>runtimes!$C87/runtimes!D87</f>
        <v>0.91151600614782169</v>
      </c>
      <c r="E88">
        <f>runtimes!$C87/runtimes!E87</f>
        <v>0.29605326022847467</v>
      </c>
      <c r="F88">
        <f>runtimes!$C87/runtimes!F87</f>
        <v>0.13501802504421734</v>
      </c>
      <c r="G88">
        <f>runtimes!$C87/runtimes!G87</f>
        <v>1.7028883876959235</v>
      </c>
      <c r="H88">
        <f>runtimes!$C87/runtimes!H87</f>
        <v>1.7981408101184759</v>
      </c>
      <c r="I88">
        <f>runtimes!$C87/runtimes!I87</f>
        <v>1.4842815607757625</v>
      </c>
      <c r="J88">
        <f>runtimes!$C87/runtimes!J87</f>
        <v>1.10819961271384</v>
      </c>
      <c r="K88">
        <f>runtimes!$C87/runtimes!K87</f>
        <v>1.1153669496995879</v>
      </c>
      <c r="L88">
        <f>runtimes!$C87/runtimes!L87</f>
        <v>0.97404167208707348</v>
      </c>
      <c r="M88">
        <f>runtimes!$C87/runtimes!M87</f>
        <v>1.8002123801604875</v>
      </c>
      <c r="N88">
        <f>runtimes!$C87/runtimes!N87</f>
        <v>1.6772667027571917</v>
      </c>
      <c r="O88">
        <f>runtimes!$C87/runtimes!O87</f>
        <v>1.6809537618214643</v>
      </c>
      <c r="P88">
        <f>runtimes!$C87/runtimes!P87</f>
        <v>1.6809537618214643</v>
      </c>
      <c r="Q88">
        <f>runtimes!$C87/runtimes!Q87</f>
        <v>1.6809537618214643</v>
      </c>
      <c r="R88">
        <f>runtimes!$C87/runtimes!R87</f>
        <v>1.6809537618214643</v>
      </c>
      <c r="S88">
        <f>runtimes!$C87/runtimes!S87</f>
        <v>1.6809537618214643</v>
      </c>
      <c r="T88">
        <f>runtimes!$C87/runtimes!T87</f>
        <v>1.6809537618214643</v>
      </c>
    </row>
    <row r="89" spans="2:20" x14ac:dyDescent="0.3">
      <c r="B89">
        <v>86</v>
      </c>
      <c r="C89">
        <f>runtimes!$C88/runtimes!C88</f>
        <v>1</v>
      </c>
      <c r="D89">
        <f>runtimes!$C88/runtimes!D88</f>
        <v>0.46698630136986302</v>
      </c>
      <c r="E89">
        <f>runtimes!$C88/runtimes!E88</f>
        <v>1.0607545702061454</v>
      </c>
      <c r="F89">
        <f>runtimes!$C88/runtimes!F88</f>
        <v>0.95127140814119771</v>
      </c>
      <c r="G89">
        <f>runtimes!$C88/runtimes!G88</f>
        <v>0.9037645811240721</v>
      </c>
      <c r="H89">
        <f>runtimes!$C88/runtimes!H88</f>
        <v>1.0593536357986326</v>
      </c>
      <c r="I89">
        <f>runtimes!$C88/runtimes!I88</f>
        <v>1.0165498732667362</v>
      </c>
      <c r="J89">
        <f>runtimes!$C88/runtimes!J88</f>
        <v>1.0763280448338464</v>
      </c>
      <c r="K89">
        <f>runtimes!$C88/runtimes!K88</f>
        <v>1.0167772723883379</v>
      </c>
      <c r="L89">
        <f>runtimes!$C88/runtimes!L88</f>
        <v>1.0589011842360707</v>
      </c>
      <c r="M89">
        <f>runtimes!$C88/runtimes!M88</f>
        <v>1.0178398148839292</v>
      </c>
      <c r="N89">
        <f>runtimes!$C88/runtimes!N88</f>
        <v>1.0318186977412886</v>
      </c>
      <c r="O89">
        <f>runtimes!$C88/runtimes!O88</f>
        <v>1.0309605715797829</v>
      </c>
      <c r="P89">
        <f>runtimes!$C88/runtimes!P88</f>
        <v>1.0309605715797829</v>
      </c>
      <c r="Q89">
        <f>runtimes!$C88/runtimes!Q88</f>
        <v>1.0309605715797829</v>
      </c>
      <c r="R89">
        <f>runtimes!$C88/runtimes!R88</f>
        <v>1.0309605715797829</v>
      </c>
      <c r="S89">
        <f>runtimes!$C88/runtimes!S88</f>
        <v>1.0309605715797829</v>
      </c>
      <c r="T89">
        <f>runtimes!$C88/runtimes!T88</f>
        <v>1.0309605715797829</v>
      </c>
    </row>
    <row r="90" spans="2:20" x14ac:dyDescent="0.3">
      <c r="B90">
        <v>87</v>
      </c>
      <c r="C90">
        <f>runtimes!$C89/runtimes!C89</f>
        <v>1</v>
      </c>
      <c r="D90">
        <f>runtimes!$C89/runtimes!D89</f>
        <v>0.99873891606126397</v>
      </c>
      <c r="E90">
        <f>runtimes!$C89/runtimes!E89</f>
        <v>0.97698035512485104</v>
      </c>
      <c r="F90">
        <f>runtimes!$C89/runtimes!F89</f>
        <v>0.97723611619873185</v>
      </c>
      <c r="G90">
        <f>runtimes!$C89/runtimes!G89</f>
        <v>2.6077434816743108</v>
      </c>
      <c r="H90">
        <f>runtimes!$C89/runtimes!H89</f>
        <v>2.6278485426938207</v>
      </c>
      <c r="I90">
        <f>runtimes!$C89/runtimes!I89</f>
        <v>2.614624142600797</v>
      </c>
      <c r="J90">
        <f>runtimes!$C89/runtimes!J89</f>
        <v>2.6234585141719915</v>
      </c>
      <c r="K90">
        <f>runtimes!$C89/runtimes!K89</f>
        <v>2.6250544308322228</v>
      </c>
      <c r="L90">
        <f>runtimes!$C89/runtimes!L89</f>
        <v>2.6299805699819241</v>
      </c>
      <c r="M90">
        <f>runtimes!$C89/runtimes!M89</f>
        <v>2.6299805699819241</v>
      </c>
      <c r="N90">
        <f>runtimes!$C89/runtimes!N89</f>
        <v>2.6299805699819241</v>
      </c>
      <c r="O90">
        <f>runtimes!$C89/runtimes!O89</f>
        <v>2.6299805699819241</v>
      </c>
      <c r="P90">
        <f>runtimes!$C89/runtimes!P89</f>
        <v>2.6299805699819241</v>
      </c>
      <c r="Q90">
        <f>runtimes!$C89/runtimes!Q89</f>
        <v>2.6299805699819241</v>
      </c>
      <c r="R90">
        <f>runtimes!$C89/runtimes!R89</f>
        <v>2.6299805699819241</v>
      </c>
      <c r="S90">
        <f>runtimes!$C89/runtimes!S89</f>
        <v>2.6299805699819241</v>
      </c>
      <c r="T90">
        <f>runtimes!$C89/runtimes!T89</f>
        <v>2.6299805699819241</v>
      </c>
    </row>
    <row r="91" spans="2:20" x14ac:dyDescent="0.3">
      <c r="B91">
        <v>88</v>
      </c>
      <c r="C91">
        <f>runtimes!$C90/runtimes!C90</f>
        <v>1</v>
      </c>
      <c r="D91">
        <f>runtimes!$C90/runtimes!D90</f>
        <v>0.99943780505464364</v>
      </c>
      <c r="E91">
        <f>runtimes!$C90/runtimes!E90</f>
        <v>0.46919919301465812</v>
      </c>
      <c r="F91">
        <f>runtimes!$C90/runtimes!F90</f>
        <v>0.46657308509030759</v>
      </c>
      <c r="G91">
        <f>runtimes!$C90/runtimes!G90</f>
        <v>1.0066621194376879</v>
      </c>
      <c r="H91">
        <f>runtimes!$C90/runtimes!H90</f>
        <v>1.0031548708127427</v>
      </c>
      <c r="I91">
        <f>runtimes!$C90/runtimes!I90</f>
        <v>0.99938247156175075</v>
      </c>
      <c r="J91">
        <f>runtimes!$C90/runtimes!J90</f>
        <v>1.0078554156842028</v>
      </c>
      <c r="K91">
        <f>runtimes!$C90/runtimes!K90</f>
        <v>1.0043441602074925</v>
      </c>
      <c r="L91">
        <f>runtimes!$C90/runtimes!L90</f>
        <v>1.0092424939680793</v>
      </c>
      <c r="M91">
        <f>runtimes!$C90/runtimes!M90</f>
        <v>1.0092424939680793</v>
      </c>
      <c r="N91">
        <f>runtimes!$C90/runtimes!N90</f>
        <v>1.0092424939680793</v>
      </c>
      <c r="O91">
        <f>runtimes!$C90/runtimes!O90</f>
        <v>1.0092424939680793</v>
      </c>
      <c r="P91">
        <f>runtimes!$C90/runtimes!P90</f>
        <v>1.0092424939680793</v>
      </c>
      <c r="Q91">
        <f>runtimes!$C90/runtimes!Q90</f>
        <v>1.0092424939680793</v>
      </c>
      <c r="R91">
        <f>runtimes!$C90/runtimes!R90</f>
        <v>1.0092424939680793</v>
      </c>
      <c r="S91">
        <f>runtimes!$C90/runtimes!S90</f>
        <v>1.0092424939680793</v>
      </c>
      <c r="T91">
        <f>runtimes!$C90/runtimes!T90</f>
        <v>1.0092424939680793</v>
      </c>
    </row>
    <row r="92" spans="2:20" x14ac:dyDescent="0.3">
      <c r="B92">
        <v>89</v>
      </c>
      <c r="C92">
        <f>runtimes!$C91/runtimes!C91</f>
        <v>1</v>
      </c>
      <c r="D92">
        <f>runtimes!$C91/runtimes!D91</f>
        <v>1.0011424638858202</v>
      </c>
      <c r="E92">
        <f>runtimes!$C91/runtimes!E91</f>
        <v>0.99791863772405032</v>
      </c>
      <c r="F92">
        <f>runtimes!$C91/runtimes!F91</f>
        <v>0.99487931263793206</v>
      </c>
      <c r="G92">
        <f>runtimes!$C91/runtimes!G91</f>
        <v>1.6882155117108097</v>
      </c>
      <c r="H92">
        <f>runtimes!$C91/runtimes!H91</f>
        <v>1.6859113702532391</v>
      </c>
      <c r="I92">
        <f>runtimes!$C91/runtimes!I91</f>
        <v>1.1011560308479917</v>
      </c>
      <c r="J92">
        <f>runtimes!$C91/runtimes!J91</f>
        <v>1.1033267329092054</v>
      </c>
      <c r="K92">
        <f>runtimes!$C91/runtimes!K91</f>
        <v>1.1025181676297291</v>
      </c>
      <c r="L92">
        <f>runtimes!$C91/runtimes!L91</f>
        <v>1.1015686562456033</v>
      </c>
      <c r="M92">
        <f>runtimes!$C91/runtimes!M91</f>
        <v>1.1015686562456033</v>
      </c>
      <c r="N92">
        <f>runtimes!$C91/runtimes!N91</f>
        <v>1.1015686562456033</v>
      </c>
      <c r="O92">
        <f>runtimes!$C91/runtimes!O91</f>
        <v>1.1015686562456033</v>
      </c>
      <c r="P92">
        <f>runtimes!$C91/runtimes!P91</f>
        <v>1.1015686562456033</v>
      </c>
      <c r="Q92">
        <f>runtimes!$C91/runtimes!Q91</f>
        <v>1.1015686562456033</v>
      </c>
      <c r="R92">
        <f>runtimes!$C91/runtimes!R91</f>
        <v>1.1015686562456033</v>
      </c>
      <c r="S92">
        <f>runtimes!$C91/runtimes!S91</f>
        <v>1.1015686562456033</v>
      </c>
      <c r="T92">
        <f>runtimes!$C91/runtimes!T91</f>
        <v>1.1015686562456033</v>
      </c>
    </row>
    <row r="93" spans="2:20" x14ac:dyDescent="0.3">
      <c r="B93">
        <v>90</v>
      </c>
      <c r="C93">
        <f>runtimes!$C92/runtimes!C92</f>
        <v>1</v>
      </c>
      <c r="D93">
        <f>runtimes!$C92/runtimes!D92</f>
        <v>6.4674159592529712</v>
      </c>
      <c r="E93">
        <f>runtimes!$C92/runtimes!E92</f>
        <v>6.3490583019433977</v>
      </c>
      <c r="F93">
        <f>runtimes!$C92/runtimes!F92</f>
        <v>6.306195762658553</v>
      </c>
      <c r="G93">
        <f>runtimes!$C92/runtimes!G92</f>
        <v>3.7817241043826333</v>
      </c>
      <c r="H93">
        <f>runtimes!$C92/runtimes!H92</f>
        <v>7.6005267463437018</v>
      </c>
      <c r="I93">
        <f>runtimes!$C92/runtimes!I92</f>
        <v>7.5619617823268079</v>
      </c>
      <c r="J93">
        <f>runtimes!$C92/runtimes!J92</f>
        <v>7.572364000683824</v>
      </c>
      <c r="K93">
        <f>runtimes!$C92/runtimes!K92</f>
        <v>7.5917109762999928</v>
      </c>
      <c r="L93">
        <f>runtimes!$C92/runtimes!L92</f>
        <v>7.5997988979287285</v>
      </c>
      <c r="M93">
        <f>runtimes!$C92/runtimes!M92</f>
        <v>7.6348017797731194</v>
      </c>
      <c r="N93">
        <f>runtimes!$C92/runtimes!N92</f>
        <v>7.6049878617517406</v>
      </c>
      <c r="O93">
        <f>runtimes!$C92/runtimes!O92</f>
        <v>7.5811952203921438</v>
      </c>
      <c r="P93">
        <f>runtimes!$C92/runtimes!P92</f>
        <v>7.5811952203921438</v>
      </c>
      <c r="Q93">
        <f>runtimes!$C92/runtimes!Q92</f>
        <v>7.5811952203921438</v>
      </c>
      <c r="R93">
        <f>runtimes!$C92/runtimes!R92</f>
        <v>7.5811952203921438</v>
      </c>
      <c r="S93">
        <f>runtimes!$C92/runtimes!S92</f>
        <v>7.5811952203921438</v>
      </c>
      <c r="T93">
        <f>runtimes!$C92/runtimes!T92</f>
        <v>7.5811952203921438</v>
      </c>
    </row>
    <row r="94" spans="2:20" x14ac:dyDescent="0.3">
      <c r="B94">
        <v>91</v>
      </c>
      <c r="C94">
        <f>runtimes!$C93/runtimes!C93</f>
        <v>1</v>
      </c>
      <c r="D94">
        <f>runtimes!$C93/runtimes!D93</f>
        <v>2.0038072032285079</v>
      </c>
      <c r="E94">
        <f>runtimes!$C93/runtimes!E93</f>
        <v>2.0225444484295743</v>
      </c>
      <c r="F94">
        <f>runtimes!$C93/runtimes!F93</f>
        <v>1.345960736844797</v>
      </c>
      <c r="G94">
        <f>runtimes!$C93/runtimes!G93</f>
        <v>1.5954409045439388</v>
      </c>
      <c r="H94">
        <f>runtimes!$C93/runtimes!H93</f>
        <v>2.1866223514748651</v>
      </c>
      <c r="I94">
        <f>runtimes!$C93/runtimes!I93</f>
        <v>2.1863195790639711</v>
      </c>
      <c r="J94">
        <f>runtimes!$C93/runtimes!J93</f>
        <v>2.2212593551291429</v>
      </c>
      <c r="K94">
        <f>runtimes!$C93/runtimes!K93</f>
        <v>2.2247333493018471</v>
      </c>
      <c r="L94">
        <f>runtimes!$C93/runtimes!L93</f>
        <v>2.1894117973321499</v>
      </c>
      <c r="M94">
        <f>runtimes!$C93/runtimes!M93</f>
        <v>2.2154312413183481</v>
      </c>
      <c r="N94">
        <f>runtimes!$C93/runtimes!N93</f>
        <v>2.2235741444866917</v>
      </c>
      <c r="O94">
        <f>runtimes!$C93/runtimes!O93</f>
        <v>2.2147786567917858</v>
      </c>
      <c r="P94">
        <f>runtimes!$C93/runtimes!P93</f>
        <v>2.2147786567917858</v>
      </c>
      <c r="Q94">
        <f>runtimes!$C93/runtimes!Q93</f>
        <v>2.2147786567917858</v>
      </c>
      <c r="R94">
        <f>runtimes!$C93/runtimes!R93</f>
        <v>2.2147786567917858</v>
      </c>
      <c r="S94">
        <f>runtimes!$C93/runtimes!S93</f>
        <v>2.2147786567917858</v>
      </c>
      <c r="T94">
        <f>runtimes!$C93/runtimes!T93</f>
        <v>2.2147786567917858</v>
      </c>
    </row>
    <row r="95" spans="2:20" x14ac:dyDescent="0.3">
      <c r="B95">
        <v>92</v>
      </c>
      <c r="C95">
        <f>runtimes!$C94/runtimes!C94</f>
        <v>1</v>
      </c>
      <c r="D95">
        <f>runtimes!$C94/runtimes!D94</f>
        <v>6.7292748937529865</v>
      </c>
      <c r="E95">
        <f>runtimes!$C94/runtimes!E94</f>
        <v>8.2356597239482365</v>
      </c>
      <c r="F95">
        <f>runtimes!$C94/runtimes!F94</f>
        <v>8.2360008948026877</v>
      </c>
      <c r="G95">
        <f>runtimes!$C94/runtimes!G94</f>
        <v>4.3466994208835246</v>
      </c>
      <c r="H95">
        <f>runtimes!$C94/runtimes!H94</f>
        <v>8.5989764900667982</v>
      </c>
      <c r="I95">
        <f>runtimes!$C94/runtimes!I94</f>
        <v>4.3531179386571841</v>
      </c>
      <c r="J95">
        <f>runtimes!$C94/runtimes!J94</f>
        <v>8.5679368390205219</v>
      </c>
      <c r="K95">
        <f>runtimes!$C94/runtimes!K94</f>
        <v>8.6605129080821879</v>
      </c>
      <c r="L95">
        <f>runtimes!$C94/runtimes!L94</f>
        <v>8.6438097921264383</v>
      </c>
      <c r="M95">
        <f>runtimes!$C94/runtimes!M94</f>
        <v>8.6417057722032222</v>
      </c>
      <c r="N95">
        <f>runtimes!$C94/runtimes!N94</f>
        <v>8.6216339515552693</v>
      </c>
      <c r="O95">
        <f>runtimes!$C94/runtimes!O94</f>
        <v>8.4875972513473457</v>
      </c>
      <c r="P95">
        <f>runtimes!$C94/runtimes!P94</f>
        <v>8.4875972513473457</v>
      </c>
      <c r="Q95">
        <f>runtimes!$C94/runtimes!Q94</f>
        <v>8.4875972513473457</v>
      </c>
      <c r="R95">
        <f>runtimes!$C94/runtimes!R94</f>
        <v>8.4875972513473457</v>
      </c>
      <c r="S95">
        <f>runtimes!$C94/runtimes!S94</f>
        <v>8.4875972513473457</v>
      </c>
      <c r="T95">
        <f>runtimes!$C94/runtimes!T94</f>
        <v>8.4875972513473457</v>
      </c>
    </row>
    <row r="96" spans="2:20" x14ac:dyDescent="0.3">
      <c r="B96">
        <v>93</v>
      </c>
      <c r="C96">
        <f>runtimes!$C95/runtimes!C95</f>
        <v>1</v>
      </c>
      <c r="D96">
        <f>runtimes!$C95/runtimes!D95</f>
        <v>1.152364433083805</v>
      </c>
      <c r="E96">
        <f>runtimes!$C95/runtimes!E95</f>
        <v>1.7349612864800474</v>
      </c>
      <c r="F96">
        <f>runtimes!$C95/runtimes!F95</f>
        <v>1.5087852105661579</v>
      </c>
      <c r="G96">
        <f>runtimes!$C95/runtimes!G95</f>
        <v>1.158888514857545</v>
      </c>
      <c r="H96">
        <f>runtimes!$C95/runtimes!H95</f>
        <v>1.6136441111300495</v>
      </c>
      <c r="I96">
        <f>runtimes!$C95/runtimes!I95</f>
        <v>1.2155031295137217</v>
      </c>
      <c r="J96">
        <f>runtimes!$C95/runtimes!J95</f>
        <v>2.7937292511988199</v>
      </c>
      <c r="K96">
        <f>runtimes!$C95/runtimes!K95</f>
        <v>1.5083645343742531</v>
      </c>
      <c r="L96">
        <f>runtimes!$C95/runtimes!L95</f>
        <v>2.3065537824339142</v>
      </c>
      <c r="M96">
        <f>runtimes!$C95/runtimes!M95</f>
        <v>2.8498645394340758</v>
      </c>
      <c r="N96">
        <f>runtimes!$C95/runtimes!N95</f>
        <v>2.7191067710203205</v>
      </c>
      <c r="O96">
        <f>runtimes!$C95/runtimes!O95</f>
        <v>2.5955448937628511</v>
      </c>
      <c r="P96">
        <f>runtimes!$C95/runtimes!P95</f>
        <v>2.5955448937628511</v>
      </c>
      <c r="Q96">
        <f>runtimes!$C95/runtimes!Q95</f>
        <v>2.5955448937628511</v>
      </c>
      <c r="R96">
        <f>runtimes!$C95/runtimes!R95</f>
        <v>2.5955448937628511</v>
      </c>
      <c r="S96">
        <f>runtimes!$C95/runtimes!S95</f>
        <v>2.5955448937628511</v>
      </c>
      <c r="T96">
        <f>runtimes!$C95/runtimes!T95</f>
        <v>2.5955448937628511</v>
      </c>
    </row>
    <row r="97" spans="2:20" x14ac:dyDescent="0.3">
      <c r="B97">
        <v>94</v>
      </c>
      <c r="C97">
        <f>runtimes!$C96/runtimes!C96</f>
        <v>1</v>
      </c>
      <c r="D97">
        <f>runtimes!$C96/runtimes!D96</f>
        <v>0.46407570746049248</v>
      </c>
      <c r="E97">
        <f>runtimes!$C96/runtimes!E96</f>
        <v>0.70957621166003282</v>
      </c>
      <c r="F97">
        <f>runtimes!$C96/runtimes!F96</f>
        <v>1.0156846973657752</v>
      </c>
      <c r="G97">
        <f>runtimes!$C96/runtimes!G96</f>
        <v>0.64557770961145189</v>
      </c>
      <c r="H97">
        <f>runtimes!$C96/runtimes!H96</f>
        <v>1.8050029779630734</v>
      </c>
      <c r="I97">
        <f>runtimes!$C96/runtimes!I96</f>
        <v>1.4845694131478397</v>
      </c>
      <c r="J97">
        <f>runtimes!$C96/runtimes!J96</f>
        <v>2.1837440553393863</v>
      </c>
      <c r="K97">
        <f>runtimes!$C96/runtimes!K96</f>
        <v>0.7726392004894963</v>
      </c>
      <c r="L97">
        <f>runtimes!$C96/runtimes!L96</f>
        <v>2.0975913621262459</v>
      </c>
      <c r="M97">
        <f>runtimes!$C96/runtimes!M96</f>
        <v>2.1154544185397182</v>
      </c>
      <c r="N97">
        <f>runtimes!$C96/runtimes!N96</f>
        <v>0.69691394931702166</v>
      </c>
      <c r="O97">
        <f>runtimes!$C96/runtimes!O96</f>
        <v>0.67984207456592938</v>
      </c>
      <c r="P97">
        <f>runtimes!$C96/runtimes!P96</f>
        <v>0.67984207456592938</v>
      </c>
      <c r="Q97">
        <f>runtimes!$C96/runtimes!Q96</f>
        <v>0.67984207456592938</v>
      </c>
      <c r="R97">
        <f>runtimes!$C96/runtimes!R96</f>
        <v>0.67984207456592938</v>
      </c>
      <c r="S97">
        <f>runtimes!$C96/runtimes!S96</f>
        <v>0.67984207456592938</v>
      </c>
      <c r="T97">
        <f>runtimes!$C96/runtimes!T96</f>
        <v>0.67984207456592938</v>
      </c>
    </row>
    <row r="98" spans="2:20" x14ac:dyDescent="0.3">
      <c r="B98">
        <v>95</v>
      </c>
      <c r="C98">
        <f>runtimes!$C97/runtimes!C97</f>
        <v>1</v>
      </c>
      <c r="D98">
        <f>runtimes!$C97/runtimes!D97</f>
        <v>1.0546789913150327</v>
      </c>
      <c r="E98">
        <f>runtimes!$C97/runtimes!E97</f>
        <v>0.99339786416960396</v>
      </c>
      <c r="F98">
        <f>runtimes!$C97/runtimes!F97</f>
        <v>2.0215715662134679</v>
      </c>
      <c r="G98">
        <f>runtimes!$C97/runtimes!G97</f>
        <v>2.2844785869828215</v>
      </c>
      <c r="H98">
        <f>runtimes!$C97/runtimes!H97</f>
        <v>2.2819939577039277</v>
      </c>
      <c r="I98">
        <f>runtimes!$C97/runtimes!I97</f>
        <v>1.652461168234522</v>
      </c>
      <c r="J98">
        <f>runtimes!$C97/runtimes!J97</f>
        <v>2.1203121491129577</v>
      </c>
      <c r="K98">
        <f>runtimes!$C97/runtimes!K97</f>
        <v>1.7972304178166938</v>
      </c>
      <c r="L98">
        <f>runtimes!$C97/runtimes!L97</f>
        <v>1.5959011197971691</v>
      </c>
      <c r="M98">
        <f>runtimes!$C97/runtimes!M97</f>
        <v>1.6141123172920764</v>
      </c>
      <c r="N98">
        <f>runtimes!$C97/runtimes!N97</f>
        <v>2.3936493852199265</v>
      </c>
      <c r="O98">
        <f>runtimes!$C97/runtimes!O97</f>
        <v>2.4403592659601965</v>
      </c>
      <c r="P98">
        <f>runtimes!$C97/runtimes!P97</f>
        <v>2.4403592659601965</v>
      </c>
      <c r="Q98">
        <f>runtimes!$C97/runtimes!Q97</f>
        <v>2.4403592659601965</v>
      </c>
      <c r="R98">
        <f>runtimes!$C97/runtimes!R97</f>
        <v>2.4403592659601965</v>
      </c>
      <c r="S98">
        <f>runtimes!$C97/runtimes!S97</f>
        <v>2.4403592659601965</v>
      </c>
      <c r="T98">
        <f>runtimes!$C97/runtimes!T97</f>
        <v>2.4403592659601965</v>
      </c>
    </row>
    <row r="99" spans="2:20" x14ac:dyDescent="0.3">
      <c r="B99">
        <v>96</v>
      </c>
      <c r="C99">
        <f>runtimes!$C98/runtimes!C98</f>
        <v>1</v>
      </c>
      <c r="D99">
        <f>runtimes!$C98/runtimes!D98</f>
        <v>1.7886362174234045</v>
      </c>
      <c r="E99">
        <f>runtimes!$C98/runtimes!E98</f>
        <v>0.30338106214445015</v>
      </c>
      <c r="F99">
        <f>runtimes!$C98/runtimes!F98</f>
        <v>0.71841819338469348</v>
      </c>
      <c r="G99">
        <f>runtimes!$C98/runtimes!G98</f>
        <v>0.8827971199003275</v>
      </c>
      <c r="H99">
        <f>runtimes!$C98/runtimes!H98</f>
        <v>0.99511180801745291</v>
      </c>
      <c r="I99">
        <f>runtimes!$C98/runtimes!I98</f>
        <v>1.2143142376998719</v>
      </c>
      <c r="J99">
        <f>runtimes!$C98/runtimes!J98</f>
        <v>1.1547066222598432</v>
      </c>
      <c r="K99">
        <f>runtimes!$C98/runtimes!K98</f>
        <v>1.8612328692885676</v>
      </c>
      <c r="L99">
        <f>runtimes!$C98/runtimes!L98</f>
        <v>2.7394172570731476</v>
      </c>
      <c r="M99">
        <f>runtimes!$C98/runtimes!M98</f>
        <v>0.9652919342972166</v>
      </c>
      <c r="N99">
        <f>runtimes!$C98/runtimes!N98</f>
        <v>3.0128232252604636</v>
      </c>
      <c r="O99">
        <f>runtimes!$C98/runtimes!O98</f>
        <v>0.96342670820572396</v>
      </c>
      <c r="P99">
        <f>runtimes!$C98/runtimes!P98</f>
        <v>0.96643917586865014</v>
      </c>
      <c r="Q99">
        <f>runtimes!$C98/runtimes!Q98</f>
        <v>0.96698178830980408</v>
      </c>
      <c r="R99">
        <f>runtimes!$C98/runtimes!R98</f>
        <v>0.96698178830980408</v>
      </c>
      <c r="S99">
        <f>runtimes!$C98/runtimes!S98</f>
        <v>0.96698178830980408</v>
      </c>
      <c r="T99">
        <f>runtimes!$C98/runtimes!T98</f>
        <v>0.96698178830980408</v>
      </c>
    </row>
    <row r="100" spans="2:20" x14ac:dyDescent="0.3">
      <c r="B100">
        <v>97</v>
      </c>
      <c r="C100">
        <f>runtimes!$C99/runtimes!C99</f>
        <v>1</v>
      </c>
      <c r="D100">
        <f>runtimes!$C99/runtimes!D99</f>
        <v>0.59358360336452209</v>
      </c>
      <c r="E100">
        <f>runtimes!$C99/runtimes!E99</f>
        <v>0.68289191358328016</v>
      </c>
      <c r="F100">
        <f>runtimes!$C99/runtimes!F99</f>
        <v>0.85075479629274431</v>
      </c>
      <c r="G100">
        <f>runtimes!$C99/runtimes!G99</f>
        <v>0.64640090791260718</v>
      </c>
      <c r="H100">
        <f>runtimes!$C99/runtimes!H99</f>
        <v>1.367373979206979</v>
      </c>
      <c r="I100">
        <f>runtimes!$C99/runtimes!I99</f>
        <v>0.73661577167571846</v>
      </c>
      <c r="J100">
        <f>runtimes!$C99/runtimes!J99</f>
        <v>0.73803968773786977</v>
      </c>
      <c r="K100">
        <f>runtimes!$C99/runtimes!K99</f>
        <v>0.84553389631143883</v>
      </c>
      <c r="L100">
        <f>runtimes!$C99/runtimes!L99</f>
        <v>1.0038185582895942</v>
      </c>
      <c r="M100">
        <f>runtimes!$C99/runtimes!M99</f>
        <v>0.91872369493841033</v>
      </c>
      <c r="N100">
        <f>runtimes!$C99/runtimes!N99</f>
        <v>0.84212163445030197</v>
      </c>
      <c r="O100">
        <f>runtimes!$C99/runtimes!O99</f>
        <v>0.77006590126630903</v>
      </c>
      <c r="P100">
        <f>runtimes!$C99/runtimes!P99</f>
        <v>0.73251062065378958</v>
      </c>
      <c r="Q100">
        <f>runtimes!$C99/runtimes!Q99</f>
        <v>0.74371653127553083</v>
      </c>
      <c r="R100">
        <f>runtimes!$C99/runtimes!R99</f>
        <v>0.74371653127553083</v>
      </c>
      <c r="S100">
        <f>runtimes!$C99/runtimes!S99</f>
        <v>0.74371653127553083</v>
      </c>
      <c r="T100">
        <f>runtimes!$C99/runtimes!T99</f>
        <v>0.74371653127553083</v>
      </c>
    </row>
    <row r="101" spans="2:20" x14ac:dyDescent="0.3">
      <c r="B101">
        <v>98</v>
      </c>
      <c r="C101">
        <f>runtimes!$C100/runtimes!C100</f>
        <v>1</v>
      </c>
      <c r="D101">
        <f>runtimes!$C100/runtimes!D100</f>
        <v>0.47042954862348973</v>
      </c>
      <c r="E101">
        <f>runtimes!$C100/runtimes!E100</f>
        <v>0.94379052040593492</v>
      </c>
      <c r="F101">
        <f>runtimes!$C100/runtimes!F100</f>
        <v>0.94681105091237028</v>
      </c>
      <c r="G101">
        <f>runtimes!$C100/runtimes!G100</f>
        <v>3.2566573502968348</v>
      </c>
      <c r="H101">
        <f>runtimes!$C100/runtimes!H100</f>
        <v>0.94418435830391478</v>
      </c>
      <c r="I101">
        <f>runtimes!$C100/runtimes!I100</f>
        <v>0.96673065679435499</v>
      </c>
      <c r="J101">
        <f>runtimes!$C100/runtimes!J100</f>
        <v>1.0697025097303783</v>
      </c>
      <c r="K101">
        <f>runtimes!$C100/runtimes!K100</f>
        <v>1.0129807960612394</v>
      </c>
      <c r="L101">
        <f>runtimes!$C100/runtimes!L100</f>
        <v>1.4977290521795417</v>
      </c>
      <c r="M101">
        <f>runtimes!$C100/runtimes!M100</f>
        <v>1.0918618189498337</v>
      </c>
      <c r="N101">
        <f>runtimes!$C100/runtimes!N100</f>
        <v>3.1733917651538111</v>
      </c>
      <c r="O101">
        <f>runtimes!$C100/runtimes!O100</f>
        <v>2.6200697990710564</v>
      </c>
      <c r="P101">
        <f>runtimes!$C100/runtimes!P100</f>
        <v>1.0504580253788371</v>
      </c>
      <c r="Q101">
        <f>runtimes!$C100/runtimes!Q100</f>
        <v>1.0565657976773486</v>
      </c>
      <c r="R101">
        <f>runtimes!$C100/runtimes!R100</f>
        <v>1.0565657976773486</v>
      </c>
      <c r="S101">
        <f>runtimes!$C100/runtimes!S100</f>
        <v>1.0565657976773486</v>
      </c>
      <c r="T101">
        <f>runtimes!$C100/runtimes!T100</f>
        <v>1.0565657976773486</v>
      </c>
    </row>
    <row r="102" spans="2:20" x14ac:dyDescent="0.3">
      <c r="B102">
        <v>99</v>
      </c>
      <c r="C102">
        <f>runtimes!$C101/runtimes!C101</f>
        <v>1</v>
      </c>
      <c r="D102">
        <f>runtimes!$C101/runtimes!D101</f>
        <v>1.5660642896358674E-2</v>
      </c>
      <c r="E102">
        <f>runtimes!$C101/runtimes!E101</f>
        <v>0.27699988032346862</v>
      </c>
      <c r="F102">
        <f>runtimes!$C101/runtimes!F101</f>
        <v>4.1602045951747588E-2</v>
      </c>
      <c r="G102">
        <f>runtimes!$C101/runtimes!G101</f>
        <v>0.93957318487589903</v>
      </c>
      <c r="H102">
        <f>runtimes!$C101/runtimes!H101</f>
        <v>0.6187275643473612</v>
      </c>
      <c r="I102">
        <f>runtimes!$C101/runtimes!I101</f>
        <v>0.52680864900016267</v>
      </c>
      <c r="J102">
        <f>runtimes!$C101/runtimes!J101</f>
        <v>7.1159403740238755E-2</v>
      </c>
      <c r="K102">
        <f>runtimes!$C101/runtimes!K101</f>
        <v>0.58303645327287779</v>
      </c>
      <c r="L102">
        <f>runtimes!$C101/runtimes!L101</f>
        <v>0.18284824340642603</v>
      </c>
      <c r="M102">
        <f>runtimes!$C101/runtimes!M101</f>
        <v>0.48969352596264287</v>
      </c>
      <c r="N102">
        <f>runtimes!$C101/runtimes!N101</f>
        <v>0.94887262079062973</v>
      </c>
      <c r="O102">
        <f>runtimes!$C101/runtimes!O101</f>
        <v>0.28465511788889281</v>
      </c>
      <c r="P102">
        <f>runtimes!$C101/runtimes!P101</f>
        <v>0.19721018550075467</v>
      </c>
      <c r="Q102">
        <f>runtimes!$C101/runtimes!Q101</f>
        <v>0.58417162430142422</v>
      </c>
      <c r="R102">
        <f>runtimes!$C101/runtimes!R101</f>
        <v>0.5259365058754788</v>
      </c>
      <c r="S102">
        <f>runtimes!$C101/runtimes!S101</f>
        <v>0.19018440915120144</v>
      </c>
      <c r="T102">
        <f>runtimes!$C101/runtimes!T101</f>
        <v>0.19086100672643103</v>
      </c>
    </row>
    <row r="103" spans="2:20" x14ac:dyDescent="0.3">
      <c r="B103">
        <v>100</v>
      </c>
      <c r="C103">
        <f>runtimes!$C102/runtimes!C102</f>
        <v>1</v>
      </c>
      <c r="D103">
        <f>runtimes!$C102/runtimes!D102</f>
        <v>0.92793799836053359</v>
      </c>
      <c r="E103">
        <f>runtimes!$C102/runtimes!E102</f>
        <v>6.6079388664827002E-2</v>
      </c>
      <c r="F103">
        <f>runtimes!$C102/runtimes!F102</f>
        <v>0.68447669305189096</v>
      </c>
      <c r="G103">
        <f>runtimes!$C102/runtimes!G102</f>
        <v>0.3366770312288766</v>
      </c>
      <c r="H103">
        <f>runtimes!$C102/runtimes!H102</f>
        <v>0.3004101326899879</v>
      </c>
      <c r="I103">
        <f>runtimes!$C102/runtimes!I102</f>
        <v>0.97159800249687889</v>
      </c>
      <c r="J103">
        <f>runtimes!$C102/runtimes!J102</f>
        <v>1.0943926876428194</v>
      </c>
      <c r="K103">
        <f>runtimes!$C102/runtimes!K102</f>
        <v>0.443273646363604</v>
      </c>
      <c r="L103">
        <f>runtimes!$C102/runtimes!L102</f>
        <v>0.98575047498416724</v>
      </c>
      <c r="M103">
        <f>runtimes!$C102/runtimes!M102</f>
        <v>0.97931576877703497</v>
      </c>
      <c r="N103">
        <f>runtimes!$C102/runtimes!N102</f>
        <v>0.87751937984496131</v>
      </c>
      <c r="O103">
        <f>runtimes!$C102/runtimes!O102</f>
        <v>0.47456076832196348</v>
      </c>
      <c r="P103">
        <f>runtimes!$C102/runtimes!P102</f>
        <v>1.0583935401614959</v>
      </c>
      <c r="Q103">
        <f>runtimes!$C102/runtimes!Q102</f>
        <v>1.0837249782419496</v>
      </c>
      <c r="R103">
        <f>runtimes!$C102/runtimes!R102</f>
        <v>1.034133377626443</v>
      </c>
      <c r="S103">
        <f>runtimes!$C102/runtimes!S102</f>
        <v>1.0918018412976764</v>
      </c>
      <c r="T103">
        <f>runtimes!$C102/runtimes!T102</f>
        <v>1.0927599824484424</v>
      </c>
    </row>
    <row r="104" spans="2:20" x14ac:dyDescent="0.3">
      <c r="B104">
        <v>101</v>
      </c>
      <c r="C104">
        <f>runtimes!$C103/runtimes!C103</f>
        <v>1</v>
      </c>
      <c r="D104">
        <f>runtimes!$C103/runtimes!D103</f>
        <v>0.94287479374711647</v>
      </c>
      <c r="E104">
        <f>runtimes!$C103/runtimes!E103</f>
        <v>0.6464570644248091</v>
      </c>
      <c r="F104">
        <f>runtimes!$C103/runtimes!F103</f>
        <v>0.64078144597266218</v>
      </c>
      <c r="G104">
        <f>runtimes!$C103/runtimes!G103</f>
        <v>0.71597724492583226</v>
      </c>
      <c r="H104">
        <f>runtimes!$C103/runtimes!H103</f>
        <v>0.37619616665054617</v>
      </c>
      <c r="I104">
        <f>runtimes!$C103/runtimes!I103</f>
        <v>1.3586036711100093</v>
      </c>
      <c r="J104">
        <f>runtimes!$C103/runtimes!J103</f>
        <v>1.6349410823491126</v>
      </c>
      <c r="K104">
        <f>runtimes!$C103/runtimes!K103</f>
        <v>0.66179263406334055</v>
      </c>
      <c r="L104">
        <f>runtimes!$C103/runtimes!L103</f>
        <v>1.3635972947908892</v>
      </c>
      <c r="M104">
        <f>runtimes!$C103/runtimes!M103</f>
        <v>2.3139309497764216</v>
      </c>
      <c r="N104">
        <f>runtimes!$C103/runtimes!N103</f>
        <v>0.26637916369332332</v>
      </c>
      <c r="O104">
        <f>runtimes!$C103/runtimes!O103</f>
        <v>1.4774350868164052</v>
      </c>
      <c r="P104">
        <f>runtimes!$C103/runtimes!P103</f>
        <v>1.0873411671341096</v>
      </c>
      <c r="Q104">
        <f>runtimes!$C103/runtimes!Q103</f>
        <v>1.3685656235457033</v>
      </c>
      <c r="R104">
        <f>runtimes!$C103/runtimes!R103</f>
        <v>1.3730853765473574</v>
      </c>
      <c r="S104">
        <f>runtimes!$C103/runtimes!S103</f>
        <v>1.3642761773291996</v>
      </c>
      <c r="T104">
        <f>runtimes!$C103/runtimes!T103</f>
        <v>1.3652957695443428</v>
      </c>
    </row>
    <row r="105" spans="2:20" x14ac:dyDescent="0.3">
      <c r="B105">
        <v>102</v>
      </c>
      <c r="C105">
        <f>runtimes!$C104/runtimes!C104</f>
        <v>1</v>
      </c>
      <c r="D105">
        <f>runtimes!$C104/runtimes!D104</f>
        <v>0.19693170677790167</v>
      </c>
      <c r="E105">
        <f>runtimes!$C104/runtimes!E104</f>
        <v>0.20546302398216576</v>
      </c>
      <c r="F105">
        <f>runtimes!$C104/runtimes!F104</f>
        <v>0.91806184672038771</v>
      </c>
      <c r="G105">
        <f>runtimes!$C104/runtimes!G104</f>
        <v>0.65755251817464311</v>
      </c>
      <c r="H105">
        <f>runtimes!$C104/runtimes!H104</f>
        <v>1.5391220657276996</v>
      </c>
      <c r="I105">
        <f>runtimes!$C104/runtimes!I104</f>
        <v>0.95952994204764974</v>
      </c>
      <c r="J105">
        <f>runtimes!$C104/runtimes!J104</f>
        <v>1.2201706131503138</v>
      </c>
      <c r="K105">
        <f>runtimes!$C104/runtimes!K104</f>
        <v>0.9610319940432569</v>
      </c>
      <c r="L105">
        <f>runtimes!$C104/runtimes!L104</f>
        <v>1.1088794443307566</v>
      </c>
      <c r="M105">
        <f>runtimes!$C104/runtimes!M104</f>
        <v>1.0620205514953611</v>
      </c>
      <c r="N105">
        <f>runtimes!$C104/runtimes!N104</f>
        <v>1.1395019438752723</v>
      </c>
      <c r="O105">
        <f>runtimes!$C104/runtimes!O104</f>
        <v>1.142860628963267</v>
      </c>
      <c r="P105">
        <f>runtimes!$C104/runtimes!P104</f>
        <v>1.142860628963267</v>
      </c>
      <c r="Q105">
        <f>runtimes!$C104/runtimes!Q104</f>
        <v>1.142860628963267</v>
      </c>
      <c r="R105">
        <f>runtimes!$C104/runtimes!R104</f>
        <v>1.142860628963267</v>
      </c>
      <c r="S105">
        <f>runtimes!$C104/runtimes!S104</f>
        <v>1.142860628963267</v>
      </c>
      <c r="T105">
        <f>runtimes!$C104/runtimes!T104</f>
        <v>1.142860628963267</v>
      </c>
    </row>
    <row r="106" spans="2:20" x14ac:dyDescent="0.3">
      <c r="B106">
        <v>103</v>
      </c>
      <c r="C106">
        <f>runtimes!$C105/runtimes!C105</f>
        <v>1</v>
      </c>
      <c r="D106">
        <f>runtimes!$C105/runtimes!D105</f>
        <v>0.97221029500909284</v>
      </c>
      <c r="E106">
        <f>runtimes!$C105/runtimes!E105</f>
        <v>0.22477114779753707</v>
      </c>
      <c r="F106">
        <f>runtimes!$C105/runtimes!F105</f>
        <v>1.7504604470315379</v>
      </c>
      <c r="G106">
        <f>runtimes!$C105/runtimes!G105</f>
        <v>0.31641519282857722</v>
      </c>
      <c r="H106">
        <f>runtimes!$C105/runtimes!H105</f>
        <v>1.3573386933255756</v>
      </c>
      <c r="I106">
        <f>runtimes!$C105/runtimes!I105</f>
        <v>1.3682428529534612</v>
      </c>
      <c r="J106">
        <f>runtimes!$C105/runtimes!J105</f>
        <v>1.0363228231714909</v>
      </c>
      <c r="K106">
        <f>runtimes!$C105/runtimes!K105</f>
        <v>1.1032157750677118</v>
      </c>
      <c r="L106">
        <f>runtimes!$C105/runtimes!L105</f>
        <v>1.3187751605995719</v>
      </c>
      <c r="M106">
        <f>runtimes!$C105/runtimes!M105</f>
        <v>1.3572669011539242</v>
      </c>
      <c r="N106">
        <f>runtimes!$C105/runtimes!N105</f>
        <v>1.1313823826582163</v>
      </c>
      <c r="O106">
        <f>runtimes!$C105/runtimes!O105</f>
        <v>1.13778667839183</v>
      </c>
      <c r="P106">
        <f>runtimes!$C105/runtimes!P105</f>
        <v>1.13778667839183</v>
      </c>
      <c r="Q106">
        <f>runtimes!$C105/runtimes!Q105</f>
        <v>1.13778667839183</v>
      </c>
      <c r="R106">
        <f>runtimes!$C105/runtimes!R105</f>
        <v>1.13778667839183</v>
      </c>
      <c r="S106">
        <f>runtimes!$C105/runtimes!S105</f>
        <v>1.13778667839183</v>
      </c>
      <c r="T106">
        <f>runtimes!$C105/runtimes!T105</f>
        <v>1.13778667839183</v>
      </c>
    </row>
    <row r="107" spans="2:20" x14ac:dyDescent="0.3">
      <c r="B107">
        <v>104</v>
      </c>
      <c r="C107">
        <f>runtimes!$C106/runtimes!C106</f>
        <v>1</v>
      </c>
      <c r="D107">
        <f>runtimes!$C106/runtimes!D106</f>
        <v>2.2124618833175145</v>
      </c>
      <c r="E107">
        <f>runtimes!$C106/runtimes!E106</f>
        <v>3.009914465482066</v>
      </c>
      <c r="F107">
        <f>runtimes!$C106/runtimes!F106</f>
        <v>2.4436947536763967</v>
      </c>
      <c r="G107">
        <f>runtimes!$C106/runtimes!G106</f>
        <v>2.4976894544741599</v>
      </c>
      <c r="H107">
        <f>runtimes!$C106/runtimes!H106</f>
        <v>3.289150318320655</v>
      </c>
      <c r="I107">
        <f>runtimes!$C106/runtimes!I106</f>
        <v>2.8019419422389058</v>
      </c>
      <c r="J107">
        <f>runtimes!$C106/runtimes!J106</f>
        <v>2.614616127732774</v>
      </c>
      <c r="K107">
        <f>runtimes!$C106/runtimes!K106</f>
        <v>3.4947039838621903</v>
      </c>
      <c r="L107">
        <f>runtimes!$C106/runtimes!L106</f>
        <v>3.6172880104650158</v>
      </c>
      <c r="M107">
        <f>runtimes!$C106/runtimes!M106</f>
        <v>3.3533805635425473</v>
      </c>
      <c r="N107">
        <f>runtimes!$C106/runtimes!N106</f>
        <v>3.3295517398571643</v>
      </c>
      <c r="O107">
        <f>runtimes!$C106/runtimes!O106</f>
        <v>3.3392818825984971</v>
      </c>
      <c r="P107">
        <f>runtimes!$C106/runtimes!P106</f>
        <v>3.3392818825984971</v>
      </c>
      <c r="Q107">
        <f>runtimes!$C106/runtimes!Q106</f>
        <v>3.3392818825984971</v>
      </c>
      <c r="R107">
        <f>runtimes!$C106/runtimes!R106</f>
        <v>3.3392818825984971</v>
      </c>
      <c r="S107">
        <f>runtimes!$C106/runtimes!S106</f>
        <v>3.3392818825984971</v>
      </c>
      <c r="T107">
        <f>runtimes!$C106/runtimes!T106</f>
        <v>3.3392818825984971</v>
      </c>
    </row>
    <row r="108" spans="2:20" x14ac:dyDescent="0.3">
      <c r="B108">
        <v>105</v>
      </c>
      <c r="C108">
        <f>runtimes!$C107/runtimes!C107</f>
        <v>1</v>
      </c>
      <c r="D108">
        <f>runtimes!$C107/runtimes!D107</f>
        <v>5.8001259935394804</v>
      </c>
      <c r="E108">
        <f>runtimes!$C107/runtimes!E107</f>
        <v>5.8011212668009042</v>
      </c>
      <c r="F108">
        <f>runtimes!$C107/runtimes!F107</f>
        <v>5.6883519777056248</v>
      </c>
      <c r="G108">
        <f>runtimes!$C107/runtimes!G107</f>
        <v>8.55437692000522</v>
      </c>
      <c r="H108">
        <f>runtimes!$C107/runtimes!H107</f>
        <v>8.9052654107827127</v>
      </c>
      <c r="I108">
        <f>runtimes!$C107/runtimes!I107</f>
        <v>10.285267441197163</v>
      </c>
      <c r="J108">
        <f>runtimes!$C107/runtimes!J107</f>
        <v>10.172021475651839</v>
      </c>
      <c r="K108">
        <f>runtimes!$C107/runtimes!K107</f>
        <v>13.132211290430266</v>
      </c>
      <c r="L108">
        <f>runtimes!$C107/runtimes!L107</f>
        <v>13.147133169676495</v>
      </c>
      <c r="M108">
        <f>runtimes!$C107/runtimes!M107</f>
        <v>13.170261073878613</v>
      </c>
      <c r="N108">
        <f>runtimes!$C107/runtimes!N107</f>
        <v>13.132290996491824</v>
      </c>
      <c r="O108">
        <f>runtimes!$C107/runtimes!O107</f>
        <v>13.132290996491824</v>
      </c>
      <c r="P108">
        <f>runtimes!$C107/runtimes!P107</f>
        <v>13.132290996491824</v>
      </c>
      <c r="Q108">
        <f>runtimes!$C107/runtimes!Q107</f>
        <v>13.132290996491824</v>
      </c>
      <c r="R108">
        <f>runtimes!$C107/runtimes!R107</f>
        <v>13.132290996491824</v>
      </c>
      <c r="S108">
        <f>runtimes!$C107/runtimes!S107</f>
        <v>13.132290996491824</v>
      </c>
      <c r="T108">
        <f>runtimes!$C107/runtimes!T107</f>
        <v>13.132290996491824</v>
      </c>
    </row>
    <row r="109" spans="2:20" x14ac:dyDescent="0.3">
      <c r="B109">
        <v>106</v>
      </c>
      <c r="C109">
        <f>runtimes!$C108/runtimes!C108</f>
        <v>1</v>
      </c>
      <c r="D109">
        <f>runtimes!$C108/runtimes!D108</f>
        <v>2.1458112187926495</v>
      </c>
      <c r="E109">
        <f>runtimes!$C108/runtimes!E108</f>
        <v>2.1622353725620935</v>
      </c>
      <c r="F109">
        <f>runtimes!$C108/runtimes!F108</f>
        <v>2.1326838892656759</v>
      </c>
      <c r="G109">
        <f>runtimes!$C108/runtimes!G108</f>
        <v>2.1524431138552593</v>
      </c>
      <c r="H109">
        <f>runtimes!$C108/runtimes!H108</f>
        <v>9.805348199943305</v>
      </c>
      <c r="I109">
        <f>runtimes!$C108/runtimes!I108</f>
        <v>3.7873645023541003</v>
      </c>
      <c r="J109">
        <f>runtimes!$C108/runtimes!J108</f>
        <v>9.9932588597842837</v>
      </c>
      <c r="K109">
        <f>runtimes!$C108/runtimes!K108</f>
        <v>9.6626109628158154</v>
      </c>
      <c r="L109">
        <f>runtimes!$C108/runtimes!L108</f>
        <v>9.7366528008006767</v>
      </c>
      <c r="M109">
        <f>runtimes!$C108/runtimes!M108</f>
        <v>9.672217734418691</v>
      </c>
      <c r="N109">
        <f>runtimes!$C108/runtimes!N108</f>
        <v>9.709927949845607</v>
      </c>
      <c r="O109">
        <f>runtimes!$C108/runtimes!O108</f>
        <v>9.709927949845607</v>
      </c>
      <c r="P109">
        <f>runtimes!$C108/runtimes!P108</f>
        <v>9.709927949845607</v>
      </c>
      <c r="Q109">
        <f>runtimes!$C108/runtimes!Q108</f>
        <v>9.709927949845607</v>
      </c>
      <c r="R109">
        <f>runtimes!$C108/runtimes!R108</f>
        <v>9.709927949845607</v>
      </c>
      <c r="S109">
        <f>runtimes!$C108/runtimes!S108</f>
        <v>9.709927949845607</v>
      </c>
      <c r="T109">
        <f>runtimes!$C108/runtimes!T108</f>
        <v>9.709927949845607</v>
      </c>
    </row>
    <row r="110" spans="2:20" x14ac:dyDescent="0.3">
      <c r="B110">
        <v>107</v>
      </c>
      <c r="C110">
        <f>runtimes!$C109/runtimes!C109</f>
        <v>1</v>
      </c>
      <c r="D110">
        <f>runtimes!$C109/runtimes!D109</f>
        <v>5.5177183002993573</v>
      </c>
      <c r="E110">
        <f>runtimes!$C109/runtimes!E109</f>
        <v>5.5229356635308369</v>
      </c>
      <c r="F110">
        <f>runtimes!$C109/runtimes!F109</f>
        <v>5.5398724022102028</v>
      </c>
      <c r="G110">
        <f>runtimes!$C109/runtimes!G109</f>
        <v>8.0586836225901415</v>
      </c>
      <c r="H110">
        <f>runtimes!$C109/runtimes!H109</f>
        <v>6.2106930072122912</v>
      </c>
      <c r="I110">
        <f>runtimes!$C109/runtimes!I109</f>
        <v>6.6231205121813295</v>
      </c>
      <c r="J110">
        <f>runtimes!$C109/runtimes!J109</f>
        <v>6.6518962027094268</v>
      </c>
      <c r="K110">
        <f>runtimes!$C109/runtimes!K109</f>
        <v>9.0764183407350618</v>
      </c>
      <c r="L110">
        <f>runtimes!$C109/runtimes!L109</f>
        <v>9.443195166246948</v>
      </c>
      <c r="M110">
        <f>runtimes!$C109/runtimes!M109</f>
        <v>9.4430314457230775</v>
      </c>
      <c r="N110">
        <f>runtimes!$C109/runtimes!N109</f>
        <v>9.4986113836025545</v>
      </c>
      <c r="O110">
        <f>runtimes!$C109/runtimes!O109</f>
        <v>9.4986113836025545</v>
      </c>
      <c r="P110">
        <f>runtimes!$C109/runtimes!P109</f>
        <v>9.4986113836025545</v>
      </c>
      <c r="Q110">
        <f>runtimes!$C109/runtimes!Q109</f>
        <v>9.4986113836025545</v>
      </c>
      <c r="R110">
        <f>runtimes!$C109/runtimes!R109</f>
        <v>9.4986113836025545</v>
      </c>
      <c r="S110">
        <f>runtimes!$C109/runtimes!S109</f>
        <v>9.4986113836025545</v>
      </c>
      <c r="T110">
        <f>runtimes!$C109/runtimes!T109</f>
        <v>9.4986113836025545</v>
      </c>
    </row>
    <row r="111" spans="2:20" x14ac:dyDescent="0.3">
      <c r="B111">
        <v>108</v>
      </c>
      <c r="C111">
        <f>runtimes!$C110/runtimes!C110</f>
        <v>1</v>
      </c>
      <c r="D111">
        <f>runtimes!$C110/runtimes!D110</f>
        <v>1.000472422345577</v>
      </c>
      <c r="E111">
        <f>runtimes!$C110/runtimes!E110</f>
        <v>1.0111005013129626</v>
      </c>
      <c r="F111">
        <f>runtimes!$C110/runtimes!F110</f>
        <v>1.0054599406528189</v>
      </c>
      <c r="G111">
        <f>runtimes!$C110/runtimes!G110</f>
        <v>1.0125508008606263</v>
      </c>
      <c r="H111">
        <f>runtimes!$C110/runtimes!H110</f>
        <v>1.0058180954642602</v>
      </c>
      <c r="I111">
        <f>runtimes!$C110/runtimes!I110</f>
        <v>1.0114626865671641</v>
      </c>
      <c r="J111">
        <f>runtimes!$C110/runtimes!J110</f>
        <v>1.0114626865671641</v>
      </c>
      <c r="K111">
        <f>runtimes!$C110/runtimes!K110</f>
        <v>1.0114626865671641</v>
      </c>
      <c r="L111">
        <f>runtimes!$C110/runtimes!L110</f>
        <v>1.0114626865671641</v>
      </c>
      <c r="M111">
        <f>runtimes!$C110/runtimes!M110</f>
        <v>1.0114626865671641</v>
      </c>
      <c r="N111">
        <f>runtimes!$C110/runtimes!N110</f>
        <v>1.0114626865671641</v>
      </c>
      <c r="O111">
        <f>runtimes!$C110/runtimes!O110</f>
        <v>1.0114626865671641</v>
      </c>
      <c r="P111">
        <f>runtimes!$C110/runtimes!P110</f>
        <v>1.0114626865671641</v>
      </c>
      <c r="Q111">
        <f>runtimes!$C110/runtimes!Q110</f>
        <v>1.0114626865671641</v>
      </c>
      <c r="R111">
        <f>runtimes!$C110/runtimes!R110</f>
        <v>1.0114626865671641</v>
      </c>
      <c r="S111">
        <f>runtimes!$C110/runtimes!S110</f>
        <v>1.0114626865671641</v>
      </c>
      <c r="T111">
        <f>runtimes!$C110/runtimes!T110</f>
        <v>1.0114626865671641</v>
      </c>
    </row>
    <row r="112" spans="2:20" x14ac:dyDescent="0.3">
      <c r="B112">
        <v>109</v>
      </c>
      <c r="C112">
        <f>runtimes!$C111/runtimes!C111</f>
        <v>1</v>
      </c>
      <c r="D112">
        <f>runtimes!$C111/runtimes!D111</f>
        <v>1.0048088802721864</v>
      </c>
      <c r="E112">
        <f>runtimes!$C111/runtimes!E111</f>
        <v>1.1292830898060326</v>
      </c>
      <c r="F112">
        <f>runtimes!$C111/runtimes!F111</f>
        <v>7.9513628802031153E-2</v>
      </c>
      <c r="G112">
        <f>runtimes!$C111/runtimes!G111</f>
        <v>0.52415844529274691</v>
      </c>
      <c r="H112">
        <f>runtimes!$C111/runtimes!H111</f>
        <v>0.52317025498414071</v>
      </c>
      <c r="I112">
        <f>runtimes!$C111/runtimes!I111</f>
        <v>0.52473336013380378</v>
      </c>
      <c r="J112">
        <f>runtimes!$C111/runtimes!J111</f>
        <v>0.52473336013380378</v>
      </c>
      <c r="K112">
        <f>runtimes!$C111/runtimes!K111</f>
        <v>0.52473336013380378</v>
      </c>
      <c r="L112">
        <f>runtimes!$C111/runtimes!L111</f>
        <v>0.52473336013380378</v>
      </c>
      <c r="M112">
        <f>runtimes!$C111/runtimes!M111</f>
        <v>0.52473336013380378</v>
      </c>
      <c r="N112">
        <f>runtimes!$C111/runtimes!N111</f>
        <v>0.52473336013380378</v>
      </c>
      <c r="O112">
        <f>runtimes!$C111/runtimes!O111</f>
        <v>0.52473336013380378</v>
      </c>
      <c r="P112">
        <f>runtimes!$C111/runtimes!P111</f>
        <v>0.52473336013380378</v>
      </c>
      <c r="Q112">
        <f>runtimes!$C111/runtimes!Q111</f>
        <v>0.52473336013380378</v>
      </c>
      <c r="R112">
        <f>runtimes!$C111/runtimes!R111</f>
        <v>0.52473336013380378</v>
      </c>
      <c r="S112">
        <f>runtimes!$C111/runtimes!S111</f>
        <v>0.52473336013380378</v>
      </c>
      <c r="T112">
        <f>runtimes!$C111/runtimes!T111</f>
        <v>0.52473336013380378</v>
      </c>
    </row>
    <row r="113" spans="2:20" x14ac:dyDescent="0.3">
      <c r="B113">
        <v>110</v>
      </c>
      <c r="C113">
        <f>runtimes!$C112/runtimes!C112</f>
        <v>1</v>
      </c>
      <c r="D113">
        <f>runtimes!$C112/runtimes!D112</f>
        <v>0.50201855518031135</v>
      </c>
      <c r="E113">
        <f>runtimes!$C112/runtimes!E112</f>
        <v>0.50425000974772882</v>
      </c>
      <c r="F113">
        <f>runtimes!$C112/runtimes!F112</f>
        <v>0.50629318613345853</v>
      </c>
      <c r="G113">
        <f>runtimes!$C112/runtimes!G112</f>
        <v>3.0002319916483002</v>
      </c>
      <c r="H113">
        <f>runtimes!$C112/runtimes!H112</f>
        <v>1.2856006759779313</v>
      </c>
      <c r="I113">
        <f>runtimes!$C112/runtimes!I112</f>
        <v>1.4103822454877584</v>
      </c>
      <c r="J113">
        <f>runtimes!$C112/runtimes!J112</f>
        <v>1.2884184308841842</v>
      </c>
      <c r="K113">
        <f>runtimes!$C112/runtimes!K112</f>
        <v>3.1302190487716324</v>
      </c>
      <c r="L113">
        <f>runtimes!$C112/runtimes!L112</f>
        <v>1.3016456142116652</v>
      </c>
      <c r="M113">
        <f>runtimes!$C112/runtimes!M112</f>
        <v>1.3040738126449531</v>
      </c>
      <c r="N113">
        <f>runtimes!$C112/runtimes!N112</f>
        <v>3.1565779838906511</v>
      </c>
      <c r="O113">
        <f>runtimes!$C112/runtimes!O112</f>
        <v>0.86363484590470452</v>
      </c>
      <c r="P113">
        <f>runtimes!$C112/runtimes!P112</f>
        <v>0.83092392701105111</v>
      </c>
      <c r="Q113">
        <f>runtimes!$C112/runtimes!Q112</f>
        <v>0.80815497578503348</v>
      </c>
      <c r="R113">
        <f>runtimes!$C112/runtimes!R112</f>
        <v>0.80815497578503348</v>
      </c>
      <c r="S113">
        <f>runtimes!$C112/runtimes!S112</f>
        <v>0.80815497578503348</v>
      </c>
      <c r="T113">
        <f>runtimes!$C112/runtimes!T112</f>
        <v>0.80815497578503348</v>
      </c>
    </row>
    <row r="114" spans="2:20" x14ac:dyDescent="0.3">
      <c r="B114">
        <v>111</v>
      </c>
      <c r="C114">
        <f>runtimes!$C113/runtimes!C113</f>
        <v>1</v>
      </c>
      <c r="D114">
        <f>runtimes!$C113/runtimes!D113</f>
        <v>1.0198409027842013</v>
      </c>
      <c r="E114">
        <f>runtimes!$C113/runtimes!E113</f>
        <v>0.99395988280369618</v>
      </c>
      <c r="F114">
        <f>runtimes!$C113/runtimes!F113</f>
        <v>1.0078614196261253</v>
      </c>
      <c r="G114">
        <f>runtimes!$C113/runtimes!G113</f>
        <v>3.2156033539919795</v>
      </c>
      <c r="H114">
        <f>runtimes!$C113/runtimes!H113</f>
        <v>5.5355842851763519</v>
      </c>
      <c r="I114">
        <f>runtimes!$C113/runtimes!I113</f>
        <v>4.9242965609647165</v>
      </c>
      <c r="J114">
        <f>runtimes!$C113/runtimes!J113</f>
        <v>5.0558294164851532</v>
      </c>
      <c r="K114">
        <f>runtimes!$C113/runtimes!K113</f>
        <v>3.061150829457902</v>
      </c>
      <c r="L114">
        <f>runtimes!$C113/runtimes!L113</f>
        <v>2.9901688250050849</v>
      </c>
      <c r="M114">
        <f>runtimes!$C113/runtimes!M113</f>
        <v>2.9698316498316495</v>
      </c>
      <c r="N114">
        <f>runtimes!$C113/runtimes!N113</f>
        <v>3.0924900077133439</v>
      </c>
      <c r="O114">
        <f>runtimes!$C113/runtimes!O113</f>
        <v>2.975241179248465</v>
      </c>
      <c r="P114">
        <f>runtimes!$C113/runtimes!P113</f>
        <v>3.0735242874067876</v>
      </c>
      <c r="Q114">
        <f>runtimes!$C113/runtimes!Q113</f>
        <v>3.0457182320441984</v>
      </c>
      <c r="R114">
        <f>runtimes!$C113/runtimes!R113</f>
        <v>3.0457182320441984</v>
      </c>
      <c r="S114">
        <f>runtimes!$C113/runtimes!S113</f>
        <v>3.0457182320441984</v>
      </c>
      <c r="T114">
        <f>runtimes!$C113/runtimes!T113</f>
        <v>3.0457182320441984</v>
      </c>
    </row>
    <row r="115" spans="2:20" x14ac:dyDescent="0.3">
      <c r="B115">
        <v>112</v>
      </c>
      <c r="C115">
        <f>runtimes!$C114/runtimes!C114</f>
        <v>1</v>
      </c>
      <c r="D115">
        <f>runtimes!$C114/runtimes!D114</f>
        <v>0.78623025573008587</v>
      </c>
      <c r="E115">
        <f>runtimes!$C114/runtimes!E114</f>
        <v>2.0482309603358178</v>
      </c>
      <c r="F115">
        <f>runtimes!$C114/runtimes!F114</f>
        <v>0.45107916383669161</v>
      </c>
      <c r="G115">
        <f>runtimes!$C114/runtimes!G114</f>
        <v>7.3460671855796811</v>
      </c>
      <c r="H115">
        <f>runtimes!$C114/runtimes!H114</f>
        <v>0.73952984843798342</v>
      </c>
      <c r="I115">
        <f>runtimes!$C114/runtimes!I114</f>
        <v>7.5494158509630571</v>
      </c>
      <c r="J115">
        <f>runtimes!$C114/runtimes!J114</f>
        <v>6.8710604464029128</v>
      </c>
      <c r="K115">
        <f>runtimes!$C114/runtimes!K114</f>
        <v>8.0892071726626806</v>
      </c>
      <c r="L115">
        <f>runtimes!$C114/runtimes!L114</f>
        <v>6.6561804008908689</v>
      </c>
      <c r="M115">
        <f>runtimes!$C114/runtimes!M114</f>
        <v>6.8868939030244851</v>
      </c>
      <c r="N115">
        <f>runtimes!$C114/runtimes!N114</f>
        <v>0.91063402991138309</v>
      </c>
      <c r="O115">
        <f>runtimes!$C114/runtimes!O114</f>
        <v>8.1424679305255996</v>
      </c>
      <c r="P115">
        <f>runtimes!$C114/runtimes!P114</f>
        <v>7.8510288966725055</v>
      </c>
      <c r="Q115">
        <f>runtimes!$C114/runtimes!Q114</f>
        <v>7.6289087428206779</v>
      </c>
      <c r="R115">
        <f>runtimes!$C114/runtimes!R114</f>
        <v>7.6289087428206779</v>
      </c>
      <c r="S115">
        <f>runtimes!$C114/runtimes!S114</f>
        <v>7.6289087428206779</v>
      </c>
      <c r="T115">
        <f>runtimes!$C114/runtimes!T114</f>
        <v>7.6289087428206779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9"/>
  <sheetViews>
    <sheetView tabSelected="1" topLeftCell="A94" workbookViewId="0">
      <selection activeCell="C116" sqref="C116:T116"/>
    </sheetView>
  </sheetViews>
  <sheetFormatPr defaultRowHeight="14.4" x14ac:dyDescent="0.3"/>
  <cols>
    <col min="2" max="2" width="25.109375" bestFit="1" customWidth="1"/>
    <col min="3" max="3" width="22.33203125" bestFit="1" customWidth="1"/>
  </cols>
  <sheetData>
    <row r="1" spans="1:20" x14ac:dyDescent="0.3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3">
      <c r="A2">
        <v>0</v>
      </c>
      <c r="B2" t="s">
        <v>0</v>
      </c>
      <c r="C2">
        <v>5.952</v>
      </c>
      <c r="D2">
        <v>5.52</v>
      </c>
      <c r="E2">
        <v>5.6580000000000004</v>
      </c>
      <c r="F2">
        <v>5.6319999999999997</v>
      </c>
      <c r="G2">
        <v>5.5990000000000002</v>
      </c>
      <c r="H2">
        <v>5.673</v>
      </c>
      <c r="I2">
        <v>5.673</v>
      </c>
      <c r="J2">
        <v>5.673</v>
      </c>
      <c r="K2">
        <v>5.673</v>
      </c>
      <c r="L2">
        <v>5.673</v>
      </c>
      <c r="M2">
        <v>5.673</v>
      </c>
      <c r="N2">
        <v>5.673</v>
      </c>
      <c r="O2">
        <v>5.673</v>
      </c>
      <c r="P2">
        <v>5.673</v>
      </c>
      <c r="Q2">
        <v>5.673</v>
      </c>
      <c r="R2">
        <v>5.673</v>
      </c>
      <c r="S2">
        <v>5.673</v>
      </c>
      <c r="T2">
        <v>5.673</v>
      </c>
    </row>
    <row r="3" spans="1:20" x14ac:dyDescent="0.3">
      <c r="A3">
        <v>1</v>
      </c>
      <c r="B3" t="s">
        <v>1</v>
      </c>
      <c r="C3">
        <v>0.19500000000000001</v>
      </c>
      <c r="D3">
        <v>0.187</v>
      </c>
      <c r="E3">
        <v>0.192</v>
      </c>
      <c r="F3">
        <v>0.189</v>
      </c>
      <c r="G3">
        <v>0.189</v>
      </c>
      <c r="H3">
        <v>0.187</v>
      </c>
      <c r="I3">
        <v>0.187</v>
      </c>
      <c r="J3">
        <v>0.187</v>
      </c>
      <c r="K3">
        <v>0.187</v>
      </c>
      <c r="L3">
        <v>0.187</v>
      </c>
      <c r="M3">
        <v>0.187</v>
      </c>
      <c r="N3">
        <v>0.187</v>
      </c>
      <c r="O3">
        <v>0.187</v>
      </c>
      <c r="P3">
        <v>0.187</v>
      </c>
      <c r="Q3">
        <v>0.187</v>
      </c>
      <c r="R3">
        <v>0.187</v>
      </c>
      <c r="S3">
        <v>0.187</v>
      </c>
      <c r="T3">
        <v>0.187</v>
      </c>
    </row>
    <row r="4" spans="1:20" x14ac:dyDescent="0.3">
      <c r="A4">
        <v>2</v>
      </c>
      <c r="B4" t="s">
        <v>2</v>
      </c>
      <c r="C4">
        <v>4.2610000000000001</v>
      </c>
      <c r="D4">
        <v>4.2270000000000003</v>
      </c>
      <c r="E4">
        <v>4.2329999999999997</v>
      </c>
      <c r="F4">
        <v>1.1040000000000001</v>
      </c>
      <c r="G4">
        <v>1.0149999999999999</v>
      </c>
      <c r="H4">
        <v>0.999</v>
      </c>
      <c r="I4">
        <v>0.999</v>
      </c>
      <c r="J4">
        <v>0.999</v>
      </c>
      <c r="K4">
        <v>0.999</v>
      </c>
      <c r="L4">
        <v>0.999</v>
      </c>
      <c r="M4">
        <v>0.999</v>
      </c>
      <c r="N4">
        <v>0.999</v>
      </c>
      <c r="O4">
        <v>0.999</v>
      </c>
      <c r="P4">
        <v>0.999</v>
      </c>
      <c r="Q4">
        <v>0.999</v>
      </c>
      <c r="R4">
        <v>0.999</v>
      </c>
      <c r="S4">
        <v>0.999</v>
      </c>
      <c r="T4">
        <v>0.999</v>
      </c>
    </row>
    <row r="5" spans="1:20" x14ac:dyDescent="0.3">
      <c r="A5">
        <v>3</v>
      </c>
      <c r="B5" t="s">
        <v>3</v>
      </c>
      <c r="C5">
        <v>0.20699999999999999</v>
      </c>
      <c r="D5">
        <v>0.20399999999999999</v>
      </c>
      <c r="E5">
        <v>0.20300000000000001</v>
      </c>
      <c r="F5">
        <v>0.20300000000000001</v>
      </c>
      <c r="G5">
        <v>0.21</v>
      </c>
      <c r="H5">
        <v>0.20899999999999999</v>
      </c>
      <c r="I5">
        <v>0.20899999999999999</v>
      </c>
      <c r="J5">
        <v>0.20899999999999999</v>
      </c>
      <c r="K5">
        <v>0.20899999999999999</v>
      </c>
      <c r="L5">
        <v>0.20899999999999999</v>
      </c>
      <c r="M5">
        <v>0.20899999999999999</v>
      </c>
      <c r="N5">
        <v>0.20899999999999999</v>
      </c>
      <c r="O5">
        <v>0.20899999999999999</v>
      </c>
      <c r="P5">
        <v>0.20899999999999999</v>
      </c>
      <c r="Q5">
        <v>0.20899999999999999</v>
      </c>
      <c r="R5">
        <v>0.20899999999999999</v>
      </c>
      <c r="S5">
        <v>0.20899999999999999</v>
      </c>
      <c r="T5">
        <v>0.20899999999999999</v>
      </c>
    </row>
    <row r="6" spans="1:20" x14ac:dyDescent="0.3">
      <c r="A6">
        <v>4</v>
      </c>
      <c r="B6" t="s">
        <v>4</v>
      </c>
      <c r="C6">
        <v>458.7</v>
      </c>
      <c r="D6">
        <v>458.57499999999999</v>
      </c>
      <c r="E6">
        <v>227.96199999999999</v>
      </c>
      <c r="F6">
        <v>228.274</v>
      </c>
      <c r="G6">
        <v>228.86</v>
      </c>
      <c r="H6">
        <v>227.63900000000001</v>
      </c>
      <c r="I6">
        <v>227.63900000000001</v>
      </c>
      <c r="J6">
        <v>227.63900000000001</v>
      </c>
      <c r="K6">
        <v>227.63900000000001</v>
      </c>
      <c r="L6">
        <v>227.63900000000001</v>
      </c>
      <c r="M6">
        <v>227.63900000000001</v>
      </c>
      <c r="N6">
        <v>227.63900000000001</v>
      </c>
      <c r="O6">
        <v>227.63900000000001</v>
      </c>
      <c r="P6">
        <v>227.63900000000001</v>
      </c>
      <c r="Q6">
        <v>227.63900000000001</v>
      </c>
      <c r="R6">
        <v>227.63900000000001</v>
      </c>
      <c r="S6">
        <v>227.63900000000001</v>
      </c>
      <c r="T6">
        <v>227.63900000000001</v>
      </c>
    </row>
    <row r="7" spans="1:20" x14ac:dyDescent="0.3">
      <c r="A7">
        <v>5</v>
      </c>
      <c r="B7" t="s">
        <v>5</v>
      </c>
      <c r="C7">
        <v>450.904</v>
      </c>
      <c r="D7">
        <v>451.005</v>
      </c>
      <c r="E7">
        <v>219.06399999999999</v>
      </c>
      <c r="F7">
        <v>215.935</v>
      </c>
      <c r="G7">
        <v>215.09700000000001</v>
      </c>
      <c r="H7">
        <v>217.315</v>
      </c>
      <c r="I7">
        <v>217.315</v>
      </c>
      <c r="J7">
        <v>217.315</v>
      </c>
      <c r="K7">
        <v>217.315</v>
      </c>
      <c r="L7">
        <v>217.315</v>
      </c>
      <c r="M7">
        <v>217.315</v>
      </c>
      <c r="N7">
        <v>217.315</v>
      </c>
      <c r="O7">
        <v>217.315</v>
      </c>
      <c r="P7">
        <v>217.315</v>
      </c>
      <c r="Q7">
        <v>217.315</v>
      </c>
      <c r="R7">
        <v>217.315</v>
      </c>
      <c r="S7">
        <v>217.315</v>
      </c>
      <c r="T7">
        <v>217.315</v>
      </c>
    </row>
    <row r="8" spans="1:20" x14ac:dyDescent="0.3">
      <c r="A8">
        <v>6</v>
      </c>
      <c r="B8" t="s">
        <v>6</v>
      </c>
      <c r="C8">
        <v>433.14400000000001</v>
      </c>
      <c r="D8">
        <v>434.42200000000003</v>
      </c>
      <c r="E8">
        <v>21.922999999999998</v>
      </c>
      <c r="F8">
        <v>21.734000000000002</v>
      </c>
      <c r="G8">
        <v>21.745000000000001</v>
      </c>
      <c r="H8">
        <v>21.907</v>
      </c>
      <c r="I8">
        <v>21.907</v>
      </c>
      <c r="J8">
        <v>21.907</v>
      </c>
      <c r="K8">
        <v>21.907</v>
      </c>
      <c r="L8">
        <v>21.907</v>
      </c>
      <c r="M8">
        <v>21.907</v>
      </c>
      <c r="N8">
        <v>21.907</v>
      </c>
      <c r="O8">
        <v>21.907</v>
      </c>
      <c r="P8">
        <v>21.907</v>
      </c>
      <c r="Q8">
        <v>21.907</v>
      </c>
      <c r="R8">
        <v>21.907</v>
      </c>
      <c r="S8">
        <v>21.907</v>
      </c>
      <c r="T8">
        <v>21.907</v>
      </c>
    </row>
    <row r="9" spans="1:20" x14ac:dyDescent="0.3">
      <c r="A9">
        <v>7</v>
      </c>
      <c r="B9" t="s">
        <v>7</v>
      </c>
      <c r="C9">
        <v>566.34400000000005</v>
      </c>
      <c r="D9">
        <v>565.23699999999997</v>
      </c>
      <c r="E9">
        <v>385.38099999999997</v>
      </c>
      <c r="F9">
        <v>382.49</v>
      </c>
      <c r="G9">
        <v>358.31700000000001</v>
      </c>
      <c r="H9">
        <v>359.06700000000001</v>
      </c>
      <c r="I9">
        <v>359.06700000000001</v>
      </c>
      <c r="J9">
        <v>359.06700000000001</v>
      </c>
      <c r="K9">
        <v>359.06700000000001</v>
      </c>
      <c r="L9">
        <v>359.06700000000001</v>
      </c>
      <c r="M9">
        <v>359.06700000000001</v>
      </c>
      <c r="N9">
        <v>359.06700000000001</v>
      </c>
      <c r="O9">
        <v>359.06700000000001</v>
      </c>
      <c r="P9">
        <v>359.06700000000001</v>
      </c>
      <c r="Q9">
        <v>359.06700000000001</v>
      </c>
      <c r="R9">
        <v>359.06700000000001</v>
      </c>
      <c r="S9">
        <v>359.06700000000001</v>
      </c>
      <c r="T9">
        <v>359.06700000000001</v>
      </c>
    </row>
    <row r="10" spans="1:20" x14ac:dyDescent="0.3">
      <c r="A10">
        <v>8</v>
      </c>
      <c r="B10" t="s">
        <v>8</v>
      </c>
      <c r="C10">
        <v>108.706</v>
      </c>
      <c r="D10">
        <v>110.06100000000001</v>
      </c>
      <c r="E10">
        <v>109.562</v>
      </c>
      <c r="F10">
        <v>109.59</v>
      </c>
      <c r="G10">
        <v>110.51300000000001</v>
      </c>
      <c r="H10">
        <v>110.51300000000001</v>
      </c>
      <c r="I10">
        <v>110.51300000000001</v>
      </c>
      <c r="J10">
        <v>110.51300000000001</v>
      </c>
      <c r="K10">
        <v>110.51300000000001</v>
      </c>
      <c r="L10">
        <v>110.51300000000001</v>
      </c>
      <c r="M10">
        <v>110.51300000000001</v>
      </c>
      <c r="N10">
        <v>110.51300000000001</v>
      </c>
      <c r="O10">
        <v>110.51300000000001</v>
      </c>
      <c r="P10">
        <v>110.51300000000001</v>
      </c>
      <c r="Q10">
        <v>110.51300000000001</v>
      </c>
      <c r="R10">
        <v>110.51300000000001</v>
      </c>
      <c r="S10">
        <v>110.51300000000001</v>
      </c>
      <c r="T10">
        <v>110.51300000000001</v>
      </c>
    </row>
    <row r="11" spans="1:20" x14ac:dyDescent="0.3">
      <c r="A11">
        <v>9</v>
      </c>
      <c r="B11" t="s">
        <v>9</v>
      </c>
      <c r="C11">
        <v>68.941999999999993</v>
      </c>
      <c r="D11">
        <v>69.171000000000006</v>
      </c>
      <c r="E11">
        <v>68.266000000000005</v>
      </c>
      <c r="F11">
        <v>69.102000000000004</v>
      </c>
      <c r="G11">
        <v>68.933999999999997</v>
      </c>
      <c r="H11">
        <v>68.933999999999997</v>
      </c>
      <c r="I11">
        <v>68.933999999999997</v>
      </c>
      <c r="J11">
        <v>68.933999999999997</v>
      </c>
      <c r="K11">
        <v>68.933999999999997</v>
      </c>
      <c r="L11">
        <v>68.933999999999997</v>
      </c>
      <c r="M11">
        <v>68.933999999999997</v>
      </c>
      <c r="N11">
        <v>68.933999999999997</v>
      </c>
      <c r="O11">
        <v>68.933999999999997</v>
      </c>
      <c r="P11">
        <v>68.933999999999997</v>
      </c>
      <c r="Q11">
        <v>68.933999999999997</v>
      </c>
      <c r="R11">
        <v>68.933999999999997</v>
      </c>
      <c r="S11">
        <v>68.933999999999997</v>
      </c>
      <c r="T11">
        <v>68.933999999999997</v>
      </c>
    </row>
    <row r="12" spans="1:20" x14ac:dyDescent="0.3">
      <c r="A12">
        <v>10</v>
      </c>
      <c r="B12" t="s">
        <v>10</v>
      </c>
      <c r="C12">
        <v>213.21799999999999</v>
      </c>
      <c r="D12">
        <v>213.04499999999999</v>
      </c>
      <c r="E12">
        <v>210.93100000000001</v>
      </c>
      <c r="F12">
        <v>212.55199999999999</v>
      </c>
      <c r="G12">
        <v>212.785</v>
      </c>
      <c r="H12">
        <v>212.785</v>
      </c>
      <c r="I12">
        <v>212.785</v>
      </c>
      <c r="J12">
        <v>212.785</v>
      </c>
      <c r="K12">
        <v>212.785</v>
      </c>
      <c r="L12">
        <v>212.785</v>
      </c>
      <c r="M12">
        <v>212.785</v>
      </c>
      <c r="N12">
        <v>212.785</v>
      </c>
      <c r="O12">
        <v>212.785</v>
      </c>
      <c r="P12">
        <v>212.785</v>
      </c>
      <c r="Q12">
        <v>212.785</v>
      </c>
      <c r="R12">
        <v>212.785</v>
      </c>
      <c r="S12">
        <v>212.785</v>
      </c>
      <c r="T12">
        <v>212.785</v>
      </c>
    </row>
    <row r="13" spans="1:20" x14ac:dyDescent="0.3">
      <c r="A13">
        <v>11</v>
      </c>
      <c r="B13" t="s">
        <v>11</v>
      </c>
      <c r="C13">
        <v>76.13</v>
      </c>
      <c r="D13">
        <v>1375.597</v>
      </c>
      <c r="E13">
        <v>76.543000000000006</v>
      </c>
      <c r="F13">
        <v>76.506</v>
      </c>
      <c r="G13">
        <v>64.724999999999994</v>
      </c>
      <c r="H13">
        <v>65.408000000000001</v>
      </c>
      <c r="I13">
        <v>65.408000000000001</v>
      </c>
      <c r="J13">
        <v>65.408000000000001</v>
      </c>
      <c r="K13">
        <v>65.408000000000001</v>
      </c>
      <c r="L13">
        <v>65.408000000000001</v>
      </c>
      <c r="M13">
        <v>65.408000000000001</v>
      </c>
      <c r="N13">
        <v>65.408000000000001</v>
      </c>
      <c r="O13">
        <v>65.408000000000001</v>
      </c>
      <c r="P13">
        <v>65.408000000000001</v>
      </c>
      <c r="Q13">
        <v>65.408000000000001</v>
      </c>
      <c r="R13">
        <v>65.408000000000001</v>
      </c>
      <c r="S13">
        <v>65.408000000000001</v>
      </c>
      <c r="T13">
        <v>65.408000000000001</v>
      </c>
    </row>
    <row r="14" spans="1:20" x14ac:dyDescent="0.3">
      <c r="A14">
        <v>12</v>
      </c>
      <c r="B14" t="s">
        <v>12</v>
      </c>
      <c r="C14">
        <v>56.427</v>
      </c>
      <c r="D14">
        <v>102.989</v>
      </c>
      <c r="E14">
        <v>102.94499999999999</v>
      </c>
      <c r="F14">
        <v>103.405</v>
      </c>
      <c r="G14">
        <v>102.68300000000001</v>
      </c>
      <c r="H14">
        <v>104.014</v>
      </c>
      <c r="I14">
        <v>104.014</v>
      </c>
      <c r="J14">
        <v>104.014</v>
      </c>
      <c r="K14">
        <v>104.014</v>
      </c>
      <c r="L14">
        <v>104.014</v>
      </c>
      <c r="M14">
        <v>104.014</v>
      </c>
      <c r="N14">
        <v>104.014</v>
      </c>
      <c r="O14">
        <v>104.014</v>
      </c>
      <c r="P14">
        <v>104.014</v>
      </c>
      <c r="Q14">
        <v>104.014</v>
      </c>
      <c r="R14">
        <v>104.014</v>
      </c>
      <c r="S14">
        <v>104.014</v>
      </c>
      <c r="T14">
        <v>104.014</v>
      </c>
    </row>
    <row r="15" spans="1:20" x14ac:dyDescent="0.3">
      <c r="A15">
        <v>13</v>
      </c>
      <c r="B15" t="s">
        <v>13</v>
      </c>
      <c r="C15">
        <v>85.594999999999999</v>
      </c>
      <c r="D15">
        <v>86.043999999999997</v>
      </c>
      <c r="E15">
        <v>85.763000000000005</v>
      </c>
      <c r="F15">
        <v>86.266999999999996</v>
      </c>
      <c r="G15">
        <v>83.353999999999999</v>
      </c>
      <c r="H15">
        <v>83.284000000000006</v>
      </c>
      <c r="I15">
        <v>83.284000000000006</v>
      </c>
      <c r="J15">
        <v>83.284000000000006</v>
      </c>
      <c r="K15">
        <v>83.284000000000006</v>
      </c>
      <c r="L15">
        <v>83.284000000000006</v>
      </c>
      <c r="M15">
        <v>83.284000000000006</v>
      </c>
      <c r="N15">
        <v>83.284000000000006</v>
      </c>
      <c r="O15">
        <v>83.284000000000006</v>
      </c>
      <c r="P15">
        <v>83.284000000000006</v>
      </c>
      <c r="Q15">
        <v>83.284000000000006</v>
      </c>
      <c r="R15">
        <v>83.284000000000006</v>
      </c>
      <c r="S15">
        <v>83.284000000000006</v>
      </c>
      <c r="T15">
        <v>83.284000000000006</v>
      </c>
    </row>
    <row r="16" spans="1:20" x14ac:dyDescent="0.3">
      <c r="A16">
        <v>14</v>
      </c>
      <c r="B16" t="s">
        <v>14</v>
      </c>
      <c r="C16">
        <v>203.374</v>
      </c>
      <c r="D16">
        <v>202.79599999999999</v>
      </c>
      <c r="E16">
        <v>203.10599999999999</v>
      </c>
      <c r="F16">
        <v>203.21199999999999</v>
      </c>
      <c r="G16">
        <v>204.09100000000001</v>
      </c>
      <c r="H16">
        <v>203.232</v>
      </c>
      <c r="I16">
        <v>203.232</v>
      </c>
      <c r="J16">
        <v>203.232</v>
      </c>
      <c r="K16">
        <v>203.232</v>
      </c>
      <c r="L16">
        <v>203.232</v>
      </c>
      <c r="M16">
        <v>203.232</v>
      </c>
      <c r="N16">
        <v>203.232</v>
      </c>
      <c r="O16">
        <v>203.232</v>
      </c>
      <c r="P16">
        <v>203.232</v>
      </c>
      <c r="Q16">
        <v>203.232</v>
      </c>
      <c r="R16">
        <v>203.232</v>
      </c>
      <c r="S16">
        <v>203.232</v>
      </c>
      <c r="T16">
        <v>203.232</v>
      </c>
    </row>
    <row r="17" spans="1:20" x14ac:dyDescent="0.3">
      <c r="A17">
        <v>15</v>
      </c>
      <c r="B17" t="s">
        <v>15</v>
      </c>
      <c r="C17">
        <v>195.86199999999999</v>
      </c>
      <c r="D17">
        <v>195.965</v>
      </c>
      <c r="E17">
        <v>202.922</v>
      </c>
      <c r="F17">
        <v>202.34100000000001</v>
      </c>
      <c r="G17">
        <v>200.46600000000001</v>
      </c>
      <c r="H17">
        <v>202.39</v>
      </c>
      <c r="I17">
        <v>202.39</v>
      </c>
      <c r="J17">
        <v>202.39</v>
      </c>
      <c r="K17">
        <v>202.39</v>
      </c>
      <c r="L17">
        <v>202.39</v>
      </c>
      <c r="M17">
        <v>202.39</v>
      </c>
      <c r="N17">
        <v>202.39</v>
      </c>
      <c r="O17">
        <v>202.39</v>
      </c>
      <c r="P17">
        <v>202.39</v>
      </c>
      <c r="Q17">
        <v>202.39</v>
      </c>
      <c r="R17">
        <v>202.39</v>
      </c>
      <c r="S17">
        <v>202.39</v>
      </c>
      <c r="T17">
        <v>202.39</v>
      </c>
    </row>
    <row r="18" spans="1:20" x14ac:dyDescent="0.3">
      <c r="A18">
        <v>16</v>
      </c>
      <c r="B18" t="s">
        <v>16</v>
      </c>
      <c r="C18">
        <v>232.13900000000001</v>
      </c>
      <c r="D18">
        <v>233.096</v>
      </c>
      <c r="E18">
        <v>227.4</v>
      </c>
      <c r="F18">
        <v>228.21</v>
      </c>
      <c r="G18">
        <v>228.83500000000001</v>
      </c>
      <c r="H18">
        <v>228.874</v>
      </c>
      <c r="I18">
        <v>228.874</v>
      </c>
      <c r="J18">
        <v>228.874</v>
      </c>
      <c r="K18">
        <v>228.874</v>
      </c>
      <c r="L18">
        <v>228.874</v>
      </c>
      <c r="M18">
        <v>228.874</v>
      </c>
      <c r="N18">
        <v>228.874</v>
      </c>
      <c r="O18">
        <v>228.874</v>
      </c>
      <c r="P18">
        <v>228.874</v>
      </c>
      <c r="Q18">
        <v>228.874</v>
      </c>
      <c r="R18">
        <v>228.874</v>
      </c>
      <c r="S18">
        <v>228.874</v>
      </c>
      <c r="T18">
        <v>228.874</v>
      </c>
    </row>
    <row r="19" spans="1:20" x14ac:dyDescent="0.3">
      <c r="A19">
        <v>17</v>
      </c>
      <c r="B19" t="s">
        <v>17</v>
      </c>
      <c r="C19">
        <v>13.129</v>
      </c>
      <c r="D19">
        <v>13.074999999999999</v>
      </c>
      <c r="E19">
        <v>13.065</v>
      </c>
      <c r="F19">
        <v>13.13</v>
      </c>
      <c r="G19">
        <v>13.010999999999999</v>
      </c>
      <c r="H19">
        <v>12.920999999999999</v>
      </c>
      <c r="I19">
        <v>12.920999999999999</v>
      </c>
      <c r="J19">
        <v>12.920999999999999</v>
      </c>
      <c r="K19">
        <v>12.920999999999999</v>
      </c>
      <c r="L19">
        <v>12.920999999999999</v>
      </c>
      <c r="M19">
        <v>12.920999999999999</v>
      </c>
      <c r="N19">
        <v>12.920999999999999</v>
      </c>
      <c r="O19">
        <v>12.920999999999999</v>
      </c>
      <c r="P19">
        <v>12.920999999999999</v>
      </c>
      <c r="Q19">
        <v>12.920999999999999</v>
      </c>
      <c r="R19">
        <v>12.920999999999999</v>
      </c>
      <c r="S19">
        <v>12.920999999999999</v>
      </c>
      <c r="T19">
        <v>12.920999999999999</v>
      </c>
    </row>
    <row r="20" spans="1:20" x14ac:dyDescent="0.3">
      <c r="A20">
        <v>18</v>
      </c>
      <c r="B20" t="s">
        <v>18</v>
      </c>
      <c r="C20">
        <v>150.649</v>
      </c>
      <c r="D20">
        <v>151.72900000000001</v>
      </c>
      <c r="E20">
        <v>152.29599999999999</v>
      </c>
      <c r="F20">
        <v>152.59200000000001</v>
      </c>
      <c r="G20">
        <v>151.99199999999999</v>
      </c>
      <c r="H20">
        <v>151.66300000000001</v>
      </c>
      <c r="I20">
        <v>151.66300000000001</v>
      </c>
      <c r="J20">
        <v>151.66300000000001</v>
      </c>
      <c r="K20">
        <v>151.66300000000001</v>
      </c>
      <c r="L20">
        <v>151.66300000000001</v>
      </c>
      <c r="M20">
        <v>151.66300000000001</v>
      </c>
      <c r="N20">
        <v>151.66300000000001</v>
      </c>
      <c r="O20">
        <v>151.66300000000001</v>
      </c>
      <c r="P20">
        <v>151.66300000000001</v>
      </c>
      <c r="Q20">
        <v>151.66300000000001</v>
      </c>
      <c r="R20">
        <v>151.66300000000001</v>
      </c>
      <c r="S20">
        <v>151.66300000000001</v>
      </c>
      <c r="T20">
        <v>151.66300000000001</v>
      </c>
    </row>
    <row r="21" spans="1:20" x14ac:dyDescent="0.3">
      <c r="A21">
        <v>19</v>
      </c>
      <c r="B21" t="s">
        <v>19</v>
      </c>
      <c r="C21">
        <v>8.5310000000000006</v>
      </c>
      <c r="D21">
        <v>8.51</v>
      </c>
      <c r="E21">
        <v>8.4420000000000002</v>
      </c>
      <c r="F21">
        <v>8.4580000000000002</v>
      </c>
      <c r="G21">
        <v>8.4559999999999995</v>
      </c>
      <c r="H21">
        <v>8.4290000000000003</v>
      </c>
      <c r="I21">
        <v>8.4290000000000003</v>
      </c>
      <c r="J21">
        <v>8.4290000000000003</v>
      </c>
      <c r="K21">
        <v>8.4290000000000003</v>
      </c>
      <c r="L21">
        <v>8.4290000000000003</v>
      </c>
      <c r="M21">
        <v>8.4290000000000003</v>
      </c>
      <c r="N21">
        <v>8.4290000000000003</v>
      </c>
      <c r="O21">
        <v>8.4290000000000003</v>
      </c>
      <c r="P21">
        <v>8.4290000000000003</v>
      </c>
      <c r="Q21">
        <v>8.4290000000000003</v>
      </c>
      <c r="R21">
        <v>8.4290000000000003</v>
      </c>
      <c r="S21">
        <v>8.4290000000000003</v>
      </c>
      <c r="T21">
        <v>8.4290000000000003</v>
      </c>
    </row>
    <row r="22" spans="1:20" x14ac:dyDescent="0.3">
      <c r="A22">
        <v>20</v>
      </c>
      <c r="B22" t="s">
        <v>20</v>
      </c>
      <c r="C22">
        <v>3469.24</v>
      </c>
      <c r="D22">
        <v>3452.9070000000002</v>
      </c>
      <c r="E22">
        <v>3473.5709999999999</v>
      </c>
      <c r="F22">
        <v>490.47399999999999</v>
      </c>
      <c r="G22">
        <v>491.50200000000001</v>
      </c>
      <c r="H22">
        <v>490.50799999999998</v>
      </c>
      <c r="I22">
        <v>490.50799999999998</v>
      </c>
      <c r="J22">
        <v>490.50799999999998</v>
      </c>
      <c r="K22">
        <v>490.50799999999998</v>
      </c>
      <c r="L22">
        <v>490.50799999999998</v>
      </c>
      <c r="M22">
        <v>490.50799999999998</v>
      </c>
      <c r="N22">
        <v>490.50799999999998</v>
      </c>
      <c r="O22">
        <v>490.50799999999998</v>
      </c>
      <c r="P22">
        <v>490.50799999999998</v>
      </c>
      <c r="Q22">
        <v>490.50799999999998</v>
      </c>
      <c r="R22">
        <v>490.50799999999998</v>
      </c>
      <c r="S22">
        <v>490.50799999999998</v>
      </c>
      <c r="T22">
        <v>490.50799999999998</v>
      </c>
    </row>
    <row r="23" spans="1:20" x14ac:dyDescent="0.3">
      <c r="A23">
        <v>21</v>
      </c>
      <c r="B23" t="s">
        <v>21</v>
      </c>
      <c r="C23">
        <v>13.161</v>
      </c>
      <c r="D23">
        <v>13.096</v>
      </c>
      <c r="E23">
        <v>13.044</v>
      </c>
      <c r="F23">
        <v>13.486000000000001</v>
      </c>
      <c r="G23">
        <v>13.193</v>
      </c>
      <c r="H23">
        <v>13.192</v>
      </c>
      <c r="I23">
        <v>13.192</v>
      </c>
      <c r="J23">
        <v>13.192</v>
      </c>
      <c r="K23">
        <v>13.192</v>
      </c>
      <c r="L23">
        <v>13.192</v>
      </c>
      <c r="M23">
        <v>13.192</v>
      </c>
      <c r="N23">
        <v>13.192</v>
      </c>
      <c r="O23">
        <v>13.192</v>
      </c>
      <c r="P23">
        <v>13.192</v>
      </c>
      <c r="Q23">
        <v>13.192</v>
      </c>
      <c r="R23">
        <v>13.192</v>
      </c>
      <c r="S23">
        <v>13.192</v>
      </c>
      <c r="T23">
        <v>13.192</v>
      </c>
    </row>
    <row r="24" spans="1:20" x14ac:dyDescent="0.3">
      <c r="A24">
        <v>22</v>
      </c>
      <c r="B24" t="s">
        <v>22</v>
      </c>
      <c r="C24">
        <v>3663.9290000000001</v>
      </c>
      <c r="D24">
        <v>3667.0770000000002</v>
      </c>
      <c r="E24">
        <v>3664.7820000000002</v>
      </c>
      <c r="F24">
        <v>3439.1680000000001</v>
      </c>
      <c r="G24">
        <v>3444.5729999999999</v>
      </c>
      <c r="H24">
        <v>3443.3620000000001</v>
      </c>
      <c r="I24">
        <v>3443.3620000000001</v>
      </c>
      <c r="J24">
        <v>3443.3620000000001</v>
      </c>
      <c r="K24">
        <v>3443.3620000000001</v>
      </c>
      <c r="L24">
        <v>3443.3620000000001</v>
      </c>
      <c r="M24">
        <v>3443.3620000000001</v>
      </c>
      <c r="N24">
        <v>3443.3620000000001</v>
      </c>
      <c r="O24">
        <v>3443.3620000000001</v>
      </c>
      <c r="P24">
        <v>3443.3620000000001</v>
      </c>
      <c r="Q24">
        <v>3443.3620000000001</v>
      </c>
      <c r="R24">
        <v>3443.3620000000001</v>
      </c>
      <c r="S24">
        <v>3443.3620000000001</v>
      </c>
      <c r="T24">
        <v>3443.3620000000001</v>
      </c>
    </row>
    <row r="25" spans="1:20" x14ac:dyDescent="0.3">
      <c r="A25">
        <v>23</v>
      </c>
      <c r="B25" t="s">
        <v>23</v>
      </c>
      <c r="C25">
        <v>625.755</v>
      </c>
      <c r="D25">
        <v>628.178</v>
      </c>
      <c r="E25">
        <v>735.346</v>
      </c>
      <c r="F25">
        <v>80.313000000000002</v>
      </c>
      <c r="G25">
        <v>81.317999999999998</v>
      </c>
      <c r="H25">
        <v>77.983999999999995</v>
      </c>
      <c r="I25">
        <v>78.457999999999998</v>
      </c>
      <c r="J25">
        <v>77.841999999999999</v>
      </c>
      <c r="K25">
        <v>78.334000000000003</v>
      </c>
      <c r="L25">
        <v>78.334000000000003</v>
      </c>
      <c r="M25">
        <v>78.334000000000003</v>
      </c>
      <c r="N25">
        <v>78.334000000000003</v>
      </c>
      <c r="O25">
        <v>78.334000000000003</v>
      </c>
      <c r="P25">
        <v>78.334000000000003</v>
      </c>
      <c r="Q25">
        <v>78.334000000000003</v>
      </c>
      <c r="R25">
        <v>78.334000000000003</v>
      </c>
      <c r="S25">
        <v>78.334000000000003</v>
      </c>
      <c r="T25">
        <v>78.334000000000003</v>
      </c>
    </row>
    <row r="26" spans="1:20" x14ac:dyDescent="0.3">
      <c r="A26">
        <v>24</v>
      </c>
      <c r="B26" t="s">
        <v>24</v>
      </c>
      <c r="C26">
        <v>165.45500000000001</v>
      </c>
      <c r="D26">
        <v>166.542</v>
      </c>
      <c r="E26">
        <v>170.53299999999999</v>
      </c>
      <c r="F26">
        <v>171.339</v>
      </c>
      <c r="G26">
        <v>168.07599999999999</v>
      </c>
      <c r="H26">
        <v>170.42599999999999</v>
      </c>
      <c r="I26">
        <v>166.137</v>
      </c>
      <c r="J26">
        <v>162.18100000000001</v>
      </c>
      <c r="K26">
        <v>165.501</v>
      </c>
      <c r="L26">
        <v>165.501</v>
      </c>
      <c r="M26">
        <v>165.501</v>
      </c>
      <c r="N26">
        <v>165.501</v>
      </c>
      <c r="O26">
        <v>165.501</v>
      </c>
      <c r="P26">
        <v>165.501</v>
      </c>
      <c r="Q26">
        <v>165.501</v>
      </c>
      <c r="R26">
        <v>165.501</v>
      </c>
      <c r="S26">
        <v>165.501</v>
      </c>
      <c r="T26">
        <v>165.501</v>
      </c>
    </row>
    <row r="27" spans="1:20" x14ac:dyDescent="0.3">
      <c r="A27">
        <v>25</v>
      </c>
      <c r="B27" t="s">
        <v>25</v>
      </c>
      <c r="C27">
        <v>3199.806</v>
      </c>
      <c r="D27">
        <v>3199.2240000000002</v>
      </c>
      <c r="E27">
        <v>3263.6309999999999</v>
      </c>
      <c r="F27">
        <v>3227.61</v>
      </c>
      <c r="G27">
        <v>3070.3359999999998</v>
      </c>
      <c r="H27">
        <v>3982.2159999999999</v>
      </c>
      <c r="I27">
        <v>3142.8339999999998</v>
      </c>
      <c r="J27">
        <v>3112.1860000000001</v>
      </c>
      <c r="K27">
        <v>3184.8980000000001</v>
      </c>
      <c r="L27">
        <v>3184.8980000000001</v>
      </c>
      <c r="M27">
        <v>3184.8980000000001</v>
      </c>
      <c r="N27">
        <v>3184.8980000000001</v>
      </c>
      <c r="O27">
        <v>3184.8980000000001</v>
      </c>
      <c r="P27">
        <v>3184.8980000000001</v>
      </c>
      <c r="Q27">
        <v>3184.8980000000001</v>
      </c>
      <c r="R27">
        <v>3184.8980000000001</v>
      </c>
      <c r="S27">
        <v>3184.8980000000001</v>
      </c>
      <c r="T27">
        <v>3184.8980000000001</v>
      </c>
    </row>
    <row r="28" spans="1:20" x14ac:dyDescent="0.3">
      <c r="A28">
        <v>26</v>
      </c>
      <c r="B28" t="s">
        <v>26</v>
      </c>
      <c r="C28">
        <v>1606.4649999999999</v>
      </c>
      <c r="D28">
        <v>1619.6110000000001</v>
      </c>
      <c r="E28">
        <v>1256.9359999999999</v>
      </c>
      <c r="F28">
        <v>1222.123</v>
      </c>
      <c r="G28">
        <v>1221.3689999999999</v>
      </c>
      <c r="H28">
        <v>710.59</v>
      </c>
      <c r="I28">
        <v>710.64</v>
      </c>
      <c r="J28">
        <v>710.23599999999999</v>
      </c>
      <c r="K28">
        <v>710.23599999999999</v>
      </c>
      <c r="L28">
        <v>710.23599999999999</v>
      </c>
      <c r="M28">
        <v>710.23599999999999</v>
      </c>
      <c r="N28">
        <v>710.23599999999999</v>
      </c>
      <c r="O28">
        <v>710.23599999999999</v>
      </c>
      <c r="P28">
        <v>710.23599999999999</v>
      </c>
      <c r="Q28">
        <v>710.23599999999999</v>
      </c>
      <c r="R28">
        <v>710.23599999999999</v>
      </c>
      <c r="S28">
        <v>710.23599999999999</v>
      </c>
      <c r="T28">
        <v>710.23599999999999</v>
      </c>
    </row>
    <row r="29" spans="1:20" x14ac:dyDescent="0.3">
      <c r="A29">
        <v>27</v>
      </c>
      <c r="B29" t="s">
        <v>27</v>
      </c>
      <c r="C29">
        <v>328.358</v>
      </c>
      <c r="D29">
        <v>339.017</v>
      </c>
      <c r="E29">
        <v>254.43199999999999</v>
      </c>
      <c r="F29">
        <v>253.96299999999999</v>
      </c>
      <c r="G29">
        <v>261.20699999999999</v>
      </c>
      <c r="H29">
        <v>260.76299999999998</v>
      </c>
      <c r="I29">
        <v>261.44799999999998</v>
      </c>
      <c r="J29">
        <v>261.37900000000002</v>
      </c>
      <c r="K29">
        <v>261.37900000000002</v>
      </c>
      <c r="L29">
        <v>261.37900000000002</v>
      </c>
      <c r="M29">
        <v>261.37900000000002</v>
      </c>
      <c r="N29">
        <v>261.37900000000002</v>
      </c>
      <c r="O29">
        <v>261.37900000000002</v>
      </c>
      <c r="P29">
        <v>261.37900000000002</v>
      </c>
      <c r="Q29">
        <v>261.37900000000002</v>
      </c>
      <c r="R29">
        <v>261.37900000000002</v>
      </c>
      <c r="S29">
        <v>261.37900000000002</v>
      </c>
      <c r="T29">
        <v>261.37900000000002</v>
      </c>
    </row>
    <row r="30" spans="1:20" x14ac:dyDescent="0.3">
      <c r="A30">
        <v>28</v>
      </c>
      <c r="B30" t="s">
        <v>28</v>
      </c>
      <c r="C30">
        <v>8393.8369999999995</v>
      </c>
      <c r="D30">
        <v>8390.4590000000007</v>
      </c>
      <c r="E30">
        <v>8356.9840000000004</v>
      </c>
      <c r="F30">
        <v>8434.5480000000007</v>
      </c>
      <c r="G30">
        <v>8363.9580000000005</v>
      </c>
      <c r="H30">
        <v>8369.6380000000008</v>
      </c>
      <c r="I30">
        <v>8287.7800000000007</v>
      </c>
      <c r="J30">
        <v>8363.6020000000008</v>
      </c>
      <c r="K30">
        <v>8363.6020000000008</v>
      </c>
      <c r="L30">
        <v>8363.6020000000008</v>
      </c>
      <c r="M30">
        <v>8363.6020000000008</v>
      </c>
      <c r="N30">
        <v>8363.6020000000008</v>
      </c>
      <c r="O30">
        <v>8363.6020000000008</v>
      </c>
      <c r="P30">
        <v>8363.6020000000008</v>
      </c>
      <c r="Q30">
        <v>8363.6020000000008</v>
      </c>
      <c r="R30">
        <v>8363.6020000000008</v>
      </c>
      <c r="S30">
        <v>8363.6020000000008</v>
      </c>
      <c r="T30">
        <v>8363.6020000000008</v>
      </c>
    </row>
    <row r="31" spans="1:20" x14ac:dyDescent="0.3">
      <c r="A31">
        <v>29</v>
      </c>
      <c r="B31" t="s">
        <v>29</v>
      </c>
      <c r="C31">
        <v>5116.17</v>
      </c>
      <c r="D31">
        <v>5021.058</v>
      </c>
      <c r="E31">
        <v>3787.92</v>
      </c>
      <c r="F31">
        <v>3662.2629999999999</v>
      </c>
      <c r="G31">
        <v>3623.393</v>
      </c>
      <c r="H31">
        <v>3700.0149999999999</v>
      </c>
      <c r="I31">
        <v>3672.8090000000002</v>
      </c>
      <c r="J31">
        <v>3631.8040000000001</v>
      </c>
      <c r="K31">
        <v>3631.8040000000001</v>
      </c>
      <c r="L31">
        <v>3631.8040000000001</v>
      </c>
      <c r="M31">
        <v>3631.8040000000001</v>
      </c>
      <c r="N31">
        <v>3631.8040000000001</v>
      </c>
      <c r="O31">
        <v>3631.8040000000001</v>
      </c>
      <c r="P31">
        <v>3631.8040000000001</v>
      </c>
      <c r="Q31">
        <v>3631.8040000000001</v>
      </c>
      <c r="R31">
        <v>3631.8040000000001</v>
      </c>
      <c r="S31">
        <v>3631.8040000000001</v>
      </c>
      <c r="T31">
        <v>3631.8040000000001</v>
      </c>
    </row>
    <row r="32" spans="1:20" x14ac:dyDescent="0.3">
      <c r="A32">
        <v>30</v>
      </c>
      <c r="B32" t="s">
        <v>30</v>
      </c>
      <c r="C32">
        <v>730.66200000000003</v>
      </c>
      <c r="D32">
        <v>910.27599999999995</v>
      </c>
      <c r="E32">
        <v>873.91499999999996</v>
      </c>
      <c r="F32">
        <v>908.87</v>
      </c>
      <c r="G32">
        <v>910.16300000000001</v>
      </c>
      <c r="H32">
        <v>909.04300000000001</v>
      </c>
      <c r="I32">
        <v>909.89599999999996</v>
      </c>
      <c r="J32">
        <v>873.74300000000005</v>
      </c>
      <c r="K32">
        <v>906.05600000000004</v>
      </c>
      <c r="L32">
        <v>906.05600000000004</v>
      </c>
      <c r="M32">
        <v>906.05600000000004</v>
      </c>
      <c r="N32">
        <v>906.05600000000004</v>
      </c>
      <c r="O32">
        <v>906.05600000000004</v>
      </c>
      <c r="P32">
        <v>906.05600000000004</v>
      </c>
      <c r="Q32">
        <v>906.05600000000004</v>
      </c>
      <c r="R32">
        <v>906.05600000000004</v>
      </c>
      <c r="S32">
        <v>906.05600000000004</v>
      </c>
      <c r="T32">
        <v>906.05600000000004</v>
      </c>
    </row>
    <row r="33" spans="1:20" x14ac:dyDescent="0.3">
      <c r="A33">
        <v>31</v>
      </c>
      <c r="B33" t="s">
        <v>31</v>
      </c>
      <c r="C33">
        <v>1686.6959999999999</v>
      </c>
      <c r="D33">
        <v>906.24699999999996</v>
      </c>
      <c r="E33">
        <v>909.71699999999998</v>
      </c>
      <c r="F33">
        <v>904.33900000000006</v>
      </c>
      <c r="G33">
        <v>903.49400000000003</v>
      </c>
      <c r="H33">
        <v>903.89099999999996</v>
      </c>
      <c r="I33">
        <v>904.91099999999994</v>
      </c>
      <c r="J33">
        <v>902.68399999999997</v>
      </c>
      <c r="K33">
        <v>868.54200000000003</v>
      </c>
      <c r="L33">
        <v>868.54200000000003</v>
      </c>
      <c r="M33">
        <v>868.54200000000003</v>
      </c>
      <c r="N33">
        <v>868.54200000000003</v>
      </c>
      <c r="O33">
        <v>868.54200000000003</v>
      </c>
      <c r="P33">
        <v>868.54200000000003</v>
      </c>
      <c r="Q33">
        <v>868.54200000000003</v>
      </c>
      <c r="R33">
        <v>868.54200000000003</v>
      </c>
      <c r="S33">
        <v>868.54200000000003</v>
      </c>
      <c r="T33">
        <v>868.54200000000003</v>
      </c>
    </row>
    <row r="34" spans="1:20" x14ac:dyDescent="0.3">
      <c r="A34">
        <v>32</v>
      </c>
      <c r="B34" t="s">
        <v>32</v>
      </c>
      <c r="C34">
        <v>1749.3030000000001</v>
      </c>
      <c r="D34">
        <v>1746.672</v>
      </c>
      <c r="E34">
        <v>1907.2739999999999</v>
      </c>
      <c r="F34">
        <v>1880.4369999999999</v>
      </c>
      <c r="G34">
        <v>1881.4349999999999</v>
      </c>
      <c r="H34">
        <v>1884.182</v>
      </c>
      <c r="I34">
        <v>1893.778</v>
      </c>
      <c r="J34">
        <v>1905.566</v>
      </c>
      <c r="K34">
        <v>1872.2170000000001</v>
      </c>
      <c r="L34">
        <v>1872.2170000000001</v>
      </c>
      <c r="M34">
        <v>1872.2170000000001</v>
      </c>
      <c r="N34">
        <v>1872.2170000000001</v>
      </c>
      <c r="O34">
        <v>1872.2170000000001</v>
      </c>
      <c r="P34">
        <v>1872.2170000000001</v>
      </c>
      <c r="Q34">
        <v>1872.2170000000001</v>
      </c>
      <c r="R34">
        <v>1872.2170000000001</v>
      </c>
      <c r="S34">
        <v>1872.2170000000001</v>
      </c>
      <c r="T34">
        <v>1872.2170000000001</v>
      </c>
    </row>
    <row r="35" spans="1:20" x14ac:dyDescent="0.3">
      <c r="A35">
        <v>33</v>
      </c>
      <c r="B35" t="s">
        <v>33</v>
      </c>
      <c r="C35">
        <v>3973.1489999999999</v>
      </c>
      <c r="D35">
        <v>3987.7869999999998</v>
      </c>
      <c r="E35">
        <v>4246.5789999999997</v>
      </c>
      <c r="F35">
        <v>5727.567</v>
      </c>
      <c r="G35">
        <v>6204.192</v>
      </c>
      <c r="H35">
        <v>5406.2860000000001</v>
      </c>
      <c r="I35">
        <v>5855.7870000000003</v>
      </c>
      <c r="J35">
        <v>6729.1509999999998</v>
      </c>
      <c r="K35">
        <v>6828.4440000000004</v>
      </c>
      <c r="L35">
        <v>6828.4440000000004</v>
      </c>
      <c r="M35">
        <v>6828.4440000000004</v>
      </c>
      <c r="N35">
        <v>6828.4440000000004</v>
      </c>
      <c r="O35">
        <v>6828.4440000000004</v>
      </c>
      <c r="P35">
        <v>6828.4440000000004</v>
      </c>
      <c r="Q35">
        <v>6828.4440000000004</v>
      </c>
      <c r="R35">
        <v>6828.4440000000004</v>
      </c>
      <c r="S35">
        <v>6828.4440000000004</v>
      </c>
      <c r="T35">
        <v>6828.4440000000004</v>
      </c>
    </row>
    <row r="36" spans="1:20" x14ac:dyDescent="0.3">
      <c r="A36">
        <v>34</v>
      </c>
      <c r="B36" t="s">
        <v>34</v>
      </c>
      <c r="C36">
        <v>262.97399999999999</v>
      </c>
      <c r="D36">
        <v>262.834</v>
      </c>
      <c r="E36">
        <v>263.024</v>
      </c>
      <c r="F36">
        <v>265.68400000000003</v>
      </c>
      <c r="G36">
        <v>262.803</v>
      </c>
      <c r="H36">
        <v>262.65699999999998</v>
      </c>
      <c r="I36">
        <v>262.09500000000003</v>
      </c>
      <c r="J36">
        <v>262.798</v>
      </c>
      <c r="K36">
        <v>262.798</v>
      </c>
      <c r="L36">
        <v>262.798</v>
      </c>
      <c r="M36">
        <v>262.798</v>
      </c>
      <c r="N36">
        <v>262.798</v>
      </c>
      <c r="O36">
        <v>262.798</v>
      </c>
      <c r="P36">
        <v>262.798</v>
      </c>
      <c r="Q36">
        <v>262.798</v>
      </c>
      <c r="R36">
        <v>262.798</v>
      </c>
      <c r="S36">
        <v>262.798</v>
      </c>
      <c r="T36">
        <v>262.798</v>
      </c>
    </row>
    <row r="37" spans="1:20" x14ac:dyDescent="0.3">
      <c r="A37">
        <v>35</v>
      </c>
      <c r="B37" t="s">
        <v>35</v>
      </c>
      <c r="C37">
        <v>110.203</v>
      </c>
      <c r="D37">
        <v>110.18300000000001</v>
      </c>
      <c r="E37">
        <v>110.998</v>
      </c>
      <c r="F37">
        <v>109.90900000000001</v>
      </c>
      <c r="G37">
        <v>110.331</v>
      </c>
      <c r="H37">
        <v>109.63200000000001</v>
      </c>
      <c r="I37">
        <v>109.774</v>
      </c>
      <c r="J37">
        <v>110.376</v>
      </c>
      <c r="K37">
        <v>110.376</v>
      </c>
      <c r="L37">
        <v>110.376</v>
      </c>
      <c r="M37">
        <v>110.376</v>
      </c>
      <c r="N37">
        <v>110.376</v>
      </c>
      <c r="O37">
        <v>110.376</v>
      </c>
      <c r="P37">
        <v>110.376</v>
      </c>
      <c r="Q37">
        <v>110.376</v>
      </c>
      <c r="R37">
        <v>110.376</v>
      </c>
      <c r="S37">
        <v>110.376</v>
      </c>
      <c r="T37">
        <v>110.376</v>
      </c>
    </row>
    <row r="38" spans="1:20" x14ac:dyDescent="0.3">
      <c r="A38">
        <v>36</v>
      </c>
      <c r="B38" t="s">
        <v>36</v>
      </c>
      <c r="C38">
        <v>7343.259</v>
      </c>
      <c r="D38">
        <v>6161.2349999999997</v>
      </c>
      <c r="E38">
        <v>4598.9780000000001</v>
      </c>
      <c r="F38">
        <v>4625.7340000000004</v>
      </c>
      <c r="G38">
        <v>4582.0190000000002</v>
      </c>
      <c r="H38">
        <v>4585.5730000000003</v>
      </c>
      <c r="I38">
        <v>4598.4690000000001</v>
      </c>
      <c r="J38">
        <v>4604.6639999999998</v>
      </c>
      <c r="K38">
        <v>4604.6639999999998</v>
      </c>
      <c r="L38">
        <v>4604.6639999999998</v>
      </c>
      <c r="M38">
        <v>4604.6639999999998</v>
      </c>
      <c r="N38">
        <v>4604.6639999999998</v>
      </c>
      <c r="O38">
        <v>4604.6639999999998</v>
      </c>
      <c r="P38">
        <v>4604.6639999999998</v>
      </c>
      <c r="Q38">
        <v>4604.6639999999998</v>
      </c>
      <c r="R38">
        <v>4604.6639999999998</v>
      </c>
      <c r="S38">
        <v>4604.6639999999998</v>
      </c>
      <c r="T38">
        <v>4604.6639999999998</v>
      </c>
    </row>
    <row r="39" spans="1:20" x14ac:dyDescent="0.3">
      <c r="A39">
        <v>37</v>
      </c>
      <c r="B39" t="s">
        <v>37</v>
      </c>
      <c r="C39">
        <v>59.845999999999997</v>
      </c>
      <c r="D39">
        <v>30.681000000000001</v>
      </c>
      <c r="E39">
        <v>25.597999999999999</v>
      </c>
      <c r="F39">
        <v>24.276</v>
      </c>
      <c r="G39">
        <v>24.4</v>
      </c>
      <c r="H39">
        <v>25.763000000000002</v>
      </c>
      <c r="I39">
        <v>24.484999999999999</v>
      </c>
      <c r="J39">
        <v>24.262</v>
      </c>
      <c r="K39">
        <v>24.187000000000001</v>
      </c>
      <c r="L39">
        <v>24.187000000000001</v>
      </c>
      <c r="M39">
        <v>24.187000000000001</v>
      </c>
      <c r="N39">
        <v>24.187000000000001</v>
      </c>
      <c r="O39">
        <v>24.187000000000001</v>
      </c>
      <c r="P39">
        <v>24.187000000000001</v>
      </c>
      <c r="Q39">
        <v>24.187000000000001</v>
      </c>
      <c r="R39">
        <v>24.187000000000001</v>
      </c>
      <c r="S39">
        <v>24.187000000000001</v>
      </c>
      <c r="T39">
        <v>24.187000000000001</v>
      </c>
    </row>
    <row r="40" spans="1:20" x14ac:dyDescent="0.3">
      <c r="A40">
        <v>38</v>
      </c>
      <c r="B40" t="s">
        <v>38</v>
      </c>
      <c r="C40">
        <v>28.792999999999999</v>
      </c>
      <c r="D40">
        <v>28.710999999999999</v>
      </c>
      <c r="E40">
        <v>21.524000000000001</v>
      </c>
      <c r="F40">
        <v>21.693999999999999</v>
      </c>
      <c r="G40">
        <v>21.86</v>
      </c>
      <c r="H40">
        <v>21.331</v>
      </c>
      <c r="I40">
        <v>21.783000000000001</v>
      </c>
      <c r="J40">
        <v>21.469000000000001</v>
      </c>
      <c r="K40">
        <v>22.434999999999999</v>
      </c>
      <c r="L40">
        <v>22.434999999999999</v>
      </c>
      <c r="M40">
        <v>22.434999999999999</v>
      </c>
      <c r="N40">
        <v>22.434999999999999</v>
      </c>
      <c r="O40">
        <v>22.434999999999999</v>
      </c>
      <c r="P40">
        <v>22.434999999999999</v>
      </c>
      <c r="Q40">
        <v>22.434999999999999</v>
      </c>
      <c r="R40">
        <v>22.434999999999999</v>
      </c>
      <c r="S40">
        <v>22.434999999999999</v>
      </c>
      <c r="T40">
        <v>22.434999999999999</v>
      </c>
    </row>
    <row r="41" spans="1:20" x14ac:dyDescent="0.3">
      <c r="A41">
        <v>39</v>
      </c>
      <c r="B41" t="s">
        <v>39</v>
      </c>
      <c r="C41">
        <v>162.797</v>
      </c>
      <c r="D41">
        <v>161.5</v>
      </c>
      <c r="E41">
        <v>159.24299999999999</v>
      </c>
      <c r="F41">
        <v>136.18299999999999</v>
      </c>
      <c r="G41">
        <v>116.556</v>
      </c>
      <c r="H41">
        <v>120.45</v>
      </c>
      <c r="I41">
        <v>115.416</v>
      </c>
      <c r="J41">
        <v>114.91200000000001</v>
      </c>
      <c r="K41">
        <v>115.14700000000001</v>
      </c>
      <c r="L41">
        <v>115.14700000000001</v>
      </c>
      <c r="M41">
        <v>115.14700000000001</v>
      </c>
      <c r="N41">
        <v>115.14700000000001</v>
      </c>
      <c r="O41">
        <v>115.14700000000001</v>
      </c>
      <c r="P41">
        <v>115.14700000000001</v>
      </c>
      <c r="Q41">
        <v>115.14700000000001</v>
      </c>
      <c r="R41">
        <v>115.14700000000001</v>
      </c>
      <c r="S41">
        <v>115.14700000000001</v>
      </c>
      <c r="T41">
        <v>115.14700000000001</v>
      </c>
    </row>
    <row r="42" spans="1:20" x14ac:dyDescent="0.3">
      <c r="A42">
        <v>40</v>
      </c>
      <c r="B42" t="s">
        <v>40</v>
      </c>
      <c r="C42">
        <v>151.39500000000001</v>
      </c>
      <c r="D42">
        <v>147.83199999999999</v>
      </c>
      <c r="E42">
        <v>144.83600000000001</v>
      </c>
      <c r="F42">
        <v>149.15700000000001</v>
      </c>
      <c r="G42">
        <v>117.78</v>
      </c>
      <c r="H42">
        <v>116.52800000000001</v>
      </c>
      <c r="I42">
        <v>116.708</v>
      </c>
      <c r="J42">
        <v>120.65300000000001</v>
      </c>
      <c r="K42">
        <v>116.71599999999999</v>
      </c>
      <c r="L42">
        <v>116.71599999999999</v>
      </c>
      <c r="M42">
        <v>116.71599999999999</v>
      </c>
      <c r="N42">
        <v>116.71599999999999</v>
      </c>
      <c r="O42">
        <v>116.71599999999999</v>
      </c>
      <c r="P42">
        <v>116.71599999999999</v>
      </c>
      <c r="Q42">
        <v>116.71599999999999</v>
      </c>
      <c r="R42">
        <v>116.71599999999999</v>
      </c>
      <c r="S42">
        <v>116.71599999999999</v>
      </c>
      <c r="T42">
        <v>116.71599999999999</v>
      </c>
    </row>
    <row r="43" spans="1:20" x14ac:dyDescent="0.3">
      <c r="A43">
        <v>41</v>
      </c>
      <c r="B43" t="s">
        <v>41</v>
      </c>
      <c r="C43">
        <v>299.32299999999998</v>
      </c>
      <c r="D43">
        <v>297.78899999999999</v>
      </c>
      <c r="E43">
        <v>323.05599999999998</v>
      </c>
      <c r="F43">
        <v>299.786</v>
      </c>
      <c r="G43">
        <v>336.12599999999998</v>
      </c>
      <c r="H43">
        <v>298.17</v>
      </c>
      <c r="I43">
        <v>296.03500000000003</v>
      </c>
      <c r="J43">
        <v>299.68400000000003</v>
      </c>
      <c r="K43">
        <v>299.14</v>
      </c>
      <c r="L43">
        <v>299.14</v>
      </c>
      <c r="M43">
        <v>299.14</v>
      </c>
      <c r="N43">
        <v>299.14</v>
      </c>
      <c r="O43">
        <v>299.14</v>
      </c>
      <c r="P43">
        <v>299.14</v>
      </c>
      <c r="Q43">
        <v>299.14</v>
      </c>
      <c r="R43">
        <v>299.14</v>
      </c>
      <c r="S43">
        <v>299.14</v>
      </c>
      <c r="T43">
        <v>299.14</v>
      </c>
    </row>
    <row r="44" spans="1:20" x14ac:dyDescent="0.3">
      <c r="A44">
        <v>42</v>
      </c>
      <c r="B44" t="s">
        <v>42</v>
      </c>
      <c r="C44">
        <v>0.43</v>
      </c>
      <c r="D44">
        <v>0.40500000000000003</v>
      </c>
      <c r="E44">
        <v>6.3129999999999997</v>
      </c>
      <c r="F44">
        <v>6.44</v>
      </c>
      <c r="G44">
        <v>0.39600000000000002</v>
      </c>
      <c r="H44">
        <v>0.4</v>
      </c>
      <c r="I44">
        <v>0.40500000000000003</v>
      </c>
      <c r="J44">
        <v>0.4</v>
      </c>
      <c r="K44">
        <v>0.40200000000000002</v>
      </c>
      <c r="L44">
        <v>0.40200000000000002</v>
      </c>
      <c r="M44">
        <v>0.40200000000000002</v>
      </c>
      <c r="N44">
        <v>0.40200000000000002</v>
      </c>
      <c r="O44">
        <v>0.40200000000000002</v>
      </c>
      <c r="P44">
        <v>0.40200000000000002</v>
      </c>
      <c r="Q44">
        <v>0.40200000000000002</v>
      </c>
      <c r="R44">
        <v>0.40200000000000002</v>
      </c>
      <c r="S44">
        <v>0.40200000000000002</v>
      </c>
      <c r="T44">
        <v>0.40200000000000002</v>
      </c>
    </row>
    <row r="45" spans="1:20" x14ac:dyDescent="0.3">
      <c r="A45">
        <v>43</v>
      </c>
      <c r="B45" t="s">
        <v>43</v>
      </c>
      <c r="C45">
        <v>1181.44</v>
      </c>
      <c r="D45">
        <v>1170.3820000000001</v>
      </c>
      <c r="E45">
        <v>1788.1510000000001</v>
      </c>
      <c r="F45">
        <v>1740.1949999999999</v>
      </c>
      <c r="G45">
        <v>1734.126</v>
      </c>
      <c r="H45">
        <v>1543.691</v>
      </c>
      <c r="I45">
        <v>1587.761</v>
      </c>
      <c r="J45">
        <v>1570.6559999999999</v>
      </c>
      <c r="K45">
        <v>1602.8620000000001</v>
      </c>
      <c r="L45">
        <v>1602.8620000000001</v>
      </c>
      <c r="M45">
        <v>1602.8620000000001</v>
      </c>
      <c r="N45">
        <v>1602.8620000000001</v>
      </c>
      <c r="O45">
        <v>1602.8620000000001</v>
      </c>
      <c r="P45">
        <v>1602.8620000000001</v>
      </c>
      <c r="Q45">
        <v>1602.8620000000001</v>
      </c>
      <c r="R45">
        <v>1602.8620000000001</v>
      </c>
      <c r="S45">
        <v>1602.8620000000001</v>
      </c>
      <c r="T45">
        <v>1602.8620000000001</v>
      </c>
    </row>
    <row r="46" spans="1:20" x14ac:dyDescent="0.3">
      <c r="A46">
        <v>44</v>
      </c>
      <c r="B46" t="s">
        <v>44</v>
      </c>
      <c r="C46">
        <v>2948.3119999999999</v>
      </c>
      <c r="D46">
        <v>2952.1239999999998</v>
      </c>
      <c r="E46">
        <v>1144.2159999999999</v>
      </c>
      <c r="F46">
        <v>1302.9590000000001</v>
      </c>
      <c r="G46">
        <v>1284.2560000000001</v>
      </c>
      <c r="H46">
        <v>1314.749</v>
      </c>
      <c r="I46">
        <v>1285.605</v>
      </c>
      <c r="J46">
        <v>1286.5740000000001</v>
      </c>
      <c r="K46">
        <v>1289.6510000000001</v>
      </c>
      <c r="L46">
        <v>1305.6959999999999</v>
      </c>
      <c r="M46">
        <v>1305.6959999999999</v>
      </c>
      <c r="N46">
        <v>1305.6959999999999</v>
      </c>
      <c r="O46">
        <v>1305.6959999999999</v>
      </c>
      <c r="P46">
        <v>1305.6959999999999</v>
      </c>
      <c r="Q46">
        <v>1305.6959999999999</v>
      </c>
      <c r="R46">
        <v>1305.6959999999999</v>
      </c>
      <c r="S46">
        <v>1305.6959999999999</v>
      </c>
      <c r="T46">
        <v>1305.6959999999999</v>
      </c>
    </row>
    <row r="47" spans="1:20" x14ac:dyDescent="0.3">
      <c r="A47">
        <v>45</v>
      </c>
      <c r="B47" t="s">
        <v>45</v>
      </c>
      <c r="C47">
        <v>1057.06</v>
      </c>
      <c r="D47">
        <v>1043.732</v>
      </c>
      <c r="E47">
        <v>213.36699999999999</v>
      </c>
      <c r="F47">
        <v>214.494</v>
      </c>
      <c r="G47">
        <v>212.864</v>
      </c>
      <c r="H47">
        <v>212.501</v>
      </c>
      <c r="I47">
        <v>212.56700000000001</v>
      </c>
      <c r="J47">
        <v>213.554</v>
      </c>
      <c r="K47">
        <v>213.60599999999999</v>
      </c>
      <c r="L47">
        <v>213.49100000000001</v>
      </c>
      <c r="M47">
        <v>213.49100000000001</v>
      </c>
      <c r="N47">
        <v>213.49100000000001</v>
      </c>
      <c r="O47">
        <v>213.49100000000001</v>
      </c>
      <c r="P47">
        <v>213.49100000000001</v>
      </c>
      <c r="Q47">
        <v>213.49100000000001</v>
      </c>
      <c r="R47">
        <v>213.49100000000001</v>
      </c>
      <c r="S47">
        <v>213.49100000000001</v>
      </c>
      <c r="T47">
        <v>213.49100000000001</v>
      </c>
    </row>
    <row r="48" spans="1:20" x14ac:dyDescent="0.3">
      <c r="A48">
        <v>46</v>
      </c>
      <c r="B48" t="s">
        <v>46</v>
      </c>
      <c r="C48">
        <v>1007.134</v>
      </c>
      <c r="D48">
        <v>1010.896</v>
      </c>
      <c r="E48">
        <v>152.78399999999999</v>
      </c>
      <c r="F48">
        <v>152.96700000000001</v>
      </c>
      <c r="G48">
        <v>153.84700000000001</v>
      </c>
      <c r="H48">
        <v>153.376</v>
      </c>
      <c r="I48">
        <v>152.744</v>
      </c>
      <c r="J48">
        <v>152.464</v>
      </c>
      <c r="K48">
        <v>152.60599999999999</v>
      </c>
      <c r="L48">
        <v>152.803</v>
      </c>
      <c r="M48">
        <v>152.803</v>
      </c>
      <c r="N48">
        <v>152.803</v>
      </c>
      <c r="O48">
        <v>152.803</v>
      </c>
      <c r="P48">
        <v>152.803</v>
      </c>
      <c r="Q48">
        <v>152.803</v>
      </c>
      <c r="R48">
        <v>152.803</v>
      </c>
      <c r="S48">
        <v>152.803</v>
      </c>
      <c r="T48">
        <v>152.803</v>
      </c>
    </row>
    <row r="49" spans="1:20" x14ac:dyDescent="0.3">
      <c r="A49">
        <v>47</v>
      </c>
      <c r="B49" t="s">
        <v>47</v>
      </c>
      <c r="C49">
        <v>5108.4440000000004</v>
      </c>
      <c r="D49">
        <v>5121.7139999999999</v>
      </c>
      <c r="E49">
        <v>4668.51</v>
      </c>
      <c r="F49">
        <v>10149.745000000001</v>
      </c>
      <c r="G49">
        <v>4238.9859999999999</v>
      </c>
      <c r="H49">
        <v>4441.8729999999996</v>
      </c>
      <c r="I49">
        <v>4442.3779999999997</v>
      </c>
      <c r="J49">
        <v>4437.8209999999999</v>
      </c>
      <c r="K49">
        <v>3748.1950000000002</v>
      </c>
      <c r="L49">
        <v>3715.703</v>
      </c>
      <c r="M49">
        <v>3715.703</v>
      </c>
      <c r="N49">
        <v>3715.703</v>
      </c>
      <c r="O49">
        <v>3715.703</v>
      </c>
      <c r="P49">
        <v>3715.703</v>
      </c>
      <c r="Q49">
        <v>3715.703</v>
      </c>
      <c r="R49">
        <v>3715.703</v>
      </c>
      <c r="S49">
        <v>3715.703</v>
      </c>
      <c r="T49">
        <v>3715.703</v>
      </c>
    </row>
    <row r="50" spans="1:20" x14ac:dyDescent="0.3">
      <c r="A50">
        <v>48</v>
      </c>
      <c r="B50" t="s">
        <v>48</v>
      </c>
      <c r="C50">
        <v>204.02</v>
      </c>
      <c r="D50">
        <v>204.68700000000001</v>
      </c>
      <c r="E50">
        <v>201.91900000000001</v>
      </c>
      <c r="F50">
        <v>203.07499999999999</v>
      </c>
      <c r="G50">
        <v>255.50200000000001</v>
      </c>
      <c r="H50">
        <v>202.49</v>
      </c>
      <c r="I50">
        <v>201.32400000000001</v>
      </c>
      <c r="J50">
        <v>201.27099999999999</v>
      </c>
      <c r="K50">
        <v>201.102</v>
      </c>
      <c r="L50">
        <v>201.102</v>
      </c>
      <c r="M50">
        <v>201.102</v>
      </c>
      <c r="N50">
        <v>201.102</v>
      </c>
      <c r="O50">
        <v>201.102</v>
      </c>
      <c r="P50">
        <v>201.102</v>
      </c>
      <c r="Q50">
        <v>201.102</v>
      </c>
      <c r="R50">
        <v>201.102</v>
      </c>
      <c r="S50">
        <v>201.102</v>
      </c>
      <c r="T50">
        <v>201.102</v>
      </c>
    </row>
    <row r="51" spans="1:20" x14ac:dyDescent="0.3">
      <c r="A51">
        <v>49</v>
      </c>
      <c r="B51" t="s">
        <v>49</v>
      </c>
      <c r="C51">
        <v>80.067999999999998</v>
      </c>
      <c r="D51">
        <v>80.605999999999995</v>
      </c>
      <c r="E51">
        <v>79.974000000000004</v>
      </c>
      <c r="F51">
        <v>80.522999999999996</v>
      </c>
      <c r="G51">
        <v>79.194000000000003</v>
      </c>
      <c r="H51">
        <v>79.578999999999994</v>
      </c>
      <c r="I51">
        <v>79.762</v>
      </c>
      <c r="J51">
        <v>80.046999999999997</v>
      </c>
      <c r="K51">
        <v>79.271000000000001</v>
      </c>
      <c r="L51">
        <v>79.271000000000001</v>
      </c>
      <c r="M51">
        <v>79.271000000000001</v>
      </c>
      <c r="N51">
        <v>79.271000000000001</v>
      </c>
      <c r="O51">
        <v>79.271000000000001</v>
      </c>
      <c r="P51">
        <v>79.271000000000001</v>
      </c>
      <c r="Q51">
        <v>79.271000000000001</v>
      </c>
      <c r="R51">
        <v>79.271000000000001</v>
      </c>
      <c r="S51">
        <v>79.271000000000001</v>
      </c>
      <c r="T51">
        <v>79.271000000000001</v>
      </c>
    </row>
    <row r="52" spans="1:20" x14ac:dyDescent="0.3">
      <c r="A52">
        <v>50</v>
      </c>
      <c r="B52" t="s">
        <v>50</v>
      </c>
      <c r="C52">
        <v>424.51799999999997</v>
      </c>
      <c r="D52">
        <v>424.78199999999998</v>
      </c>
      <c r="E52">
        <v>500.95800000000003</v>
      </c>
      <c r="F52">
        <v>415.04199999999997</v>
      </c>
      <c r="G52">
        <v>412.30399999999997</v>
      </c>
      <c r="H52">
        <v>413.89299999999997</v>
      </c>
      <c r="I52">
        <v>414.73700000000002</v>
      </c>
      <c r="J52">
        <v>414.49099999999999</v>
      </c>
      <c r="K52">
        <v>414.65300000000002</v>
      </c>
      <c r="L52">
        <v>414.65300000000002</v>
      </c>
      <c r="M52">
        <v>414.65300000000002</v>
      </c>
      <c r="N52">
        <v>414.65300000000002</v>
      </c>
      <c r="O52">
        <v>414.65300000000002</v>
      </c>
      <c r="P52">
        <v>414.65300000000002</v>
      </c>
      <c r="Q52">
        <v>414.65300000000002</v>
      </c>
      <c r="R52">
        <v>414.65300000000002</v>
      </c>
      <c r="S52">
        <v>414.65300000000002</v>
      </c>
      <c r="T52">
        <v>414.65300000000002</v>
      </c>
    </row>
    <row r="53" spans="1:20" x14ac:dyDescent="0.3">
      <c r="A53">
        <v>51</v>
      </c>
      <c r="B53" t="s">
        <v>51</v>
      </c>
      <c r="C53">
        <v>597.43700000000001</v>
      </c>
      <c r="D53">
        <v>589.77099999999996</v>
      </c>
      <c r="E53">
        <v>595.25300000000004</v>
      </c>
      <c r="F53">
        <v>594.21100000000001</v>
      </c>
      <c r="G53">
        <v>596.06600000000003</v>
      </c>
      <c r="H53">
        <v>592.53700000000003</v>
      </c>
      <c r="I53">
        <v>592.74300000000005</v>
      </c>
      <c r="J53">
        <v>591.01099999999997</v>
      </c>
      <c r="K53">
        <v>592.70299999999997</v>
      </c>
      <c r="L53">
        <v>592.63900000000001</v>
      </c>
      <c r="M53">
        <v>592.63900000000001</v>
      </c>
      <c r="N53">
        <v>592.63900000000001</v>
      </c>
      <c r="O53">
        <v>592.63900000000001</v>
      </c>
      <c r="P53">
        <v>592.63900000000001</v>
      </c>
      <c r="Q53">
        <v>592.63900000000001</v>
      </c>
      <c r="R53">
        <v>592.63900000000001</v>
      </c>
      <c r="S53">
        <v>592.63900000000001</v>
      </c>
      <c r="T53">
        <v>592.63900000000001</v>
      </c>
    </row>
    <row r="54" spans="1:20" x14ac:dyDescent="0.3">
      <c r="A54">
        <v>52</v>
      </c>
      <c r="B54" t="s">
        <v>52</v>
      </c>
      <c r="C54">
        <v>26.477</v>
      </c>
      <c r="D54">
        <v>26.541</v>
      </c>
      <c r="E54">
        <v>26.483000000000001</v>
      </c>
      <c r="F54">
        <v>26.510999999999999</v>
      </c>
      <c r="G54">
        <v>26.562000000000001</v>
      </c>
      <c r="H54">
        <v>26.556000000000001</v>
      </c>
      <c r="I54">
        <v>26.795999999999999</v>
      </c>
      <c r="J54">
        <v>26.24</v>
      </c>
      <c r="K54">
        <v>26.427</v>
      </c>
      <c r="L54">
        <v>26.413</v>
      </c>
      <c r="M54">
        <v>26.413</v>
      </c>
      <c r="N54">
        <v>26.413</v>
      </c>
      <c r="O54">
        <v>26.413</v>
      </c>
      <c r="P54">
        <v>26.413</v>
      </c>
      <c r="Q54">
        <v>26.413</v>
      </c>
      <c r="R54">
        <v>26.413</v>
      </c>
      <c r="S54">
        <v>26.413</v>
      </c>
      <c r="T54">
        <v>26.413</v>
      </c>
    </row>
    <row r="55" spans="1:20" x14ac:dyDescent="0.3">
      <c r="A55">
        <v>53</v>
      </c>
      <c r="B55" t="s">
        <v>53</v>
      </c>
      <c r="C55">
        <v>498.81400000000002</v>
      </c>
      <c r="D55">
        <v>497.82499999999999</v>
      </c>
      <c r="E55">
        <v>500.51900000000001</v>
      </c>
      <c r="F55">
        <v>505.69</v>
      </c>
      <c r="G55">
        <v>505.173</v>
      </c>
      <c r="H55">
        <v>498.74200000000002</v>
      </c>
      <c r="I55">
        <v>498.755</v>
      </c>
      <c r="J55">
        <v>498.85599999999999</v>
      </c>
      <c r="K55">
        <v>498.69099999999997</v>
      </c>
      <c r="L55">
        <v>499.23399999999998</v>
      </c>
      <c r="M55">
        <v>499.23399999999998</v>
      </c>
      <c r="N55">
        <v>499.23399999999998</v>
      </c>
      <c r="O55">
        <v>499.23399999999998</v>
      </c>
      <c r="P55">
        <v>499.23399999999998</v>
      </c>
      <c r="Q55">
        <v>499.23399999999998</v>
      </c>
      <c r="R55">
        <v>499.23399999999998</v>
      </c>
      <c r="S55">
        <v>499.23399999999998</v>
      </c>
      <c r="T55">
        <v>499.23399999999998</v>
      </c>
    </row>
    <row r="56" spans="1:20" x14ac:dyDescent="0.3">
      <c r="A56">
        <v>54</v>
      </c>
      <c r="B56" t="s">
        <v>54</v>
      </c>
      <c r="C56">
        <v>717.6</v>
      </c>
      <c r="D56">
        <v>717.31399999999996</v>
      </c>
      <c r="E56">
        <v>658.58199999999999</v>
      </c>
      <c r="F56">
        <v>784.90899999999999</v>
      </c>
      <c r="G56">
        <v>781.697</v>
      </c>
      <c r="H56">
        <v>656.97400000000005</v>
      </c>
      <c r="I56">
        <v>659.36099999999999</v>
      </c>
      <c r="J56">
        <v>657.17100000000005</v>
      </c>
      <c r="K56">
        <v>656.97199999999998</v>
      </c>
      <c r="L56">
        <v>656.61199999999997</v>
      </c>
      <c r="M56">
        <v>656.61199999999997</v>
      </c>
      <c r="N56">
        <v>656.61199999999997</v>
      </c>
      <c r="O56">
        <v>656.61199999999997</v>
      </c>
      <c r="P56">
        <v>656.61199999999997</v>
      </c>
      <c r="Q56">
        <v>656.61199999999997</v>
      </c>
      <c r="R56">
        <v>656.61199999999997</v>
      </c>
      <c r="S56">
        <v>656.61199999999997</v>
      </c>
      <c r="T56">
        <v>656.61199999999997</v>
      </c>
    </row>
    <row r="57" spans="1:20" x14ac:dyDescent="0.3">
      <c r="A57">
        <v>55</v>
      </c>
      <c r="B57" t="s">
        <v>55</v>
      </c>
      <c r="C57">
        <v>131.339</v>
      </c>
      <c r="D57">
        <v>131.185</v>
      </c>
      <c r="E57">
        <v>134.58699999999999</v>
      </c>
      <c r="F57">
        <v>130.74799999999999</v>
      </c>
      <c r="G57">
        <v>134.39099999999999</v>
      </c>
      <c r="H57">
        <v>179.06800000000001</v>
      </c>
      <c r="I57">
        <v>179.429</v>
      </c>
      <c r="J57">
        <v>131.095</v>
      </c>
      <c r="K57">
        <v>130.80199999999999</v>
      </c>
      <c r="L57">
        <v>130.80199999999999</v>
      </c>
      <c r="M57">
        <v>130.80199999999999</v>
      </c>
      <c r="N57">
        <v>130.80199999999999</v>
      </c>
      <c r="O57">
        <v>130.80199999999999</v>
      </c>
      <c r="P57">
        <v>130.80199999999999</v>
      </c>
      <c r="Q57">
        <v>130.80199999999999</v>
      </c>
      <c r="R57">
        <v>130.80199999999999</v>
      </c>
      <c r="S57">
        <v>130.80199999999999</v>
      </c>
      <c r="T57">
        <v>130.80199999999999</v>
      </c>
    </row>
    <row r="58" spans="1:20" x14ac:dyDescent="0.3">
      <c r="A58">
        <v>56</v>
      </c>
      <c r="B58" t="s">
        <v>56</v>
      </c>
      <c r="C58">
        <v>18072.550999999999</v>
      </c>
      <c r="D58">
        <v>18049.774000000001</v>
      </c>
      <c r="E58">
        <v>17764.331999999999</v>
      </c>
      <c r="F58">
        <v>18188.812000000002</v>
      </c>
      <c r="G58">
        <v>24471.9</v>
      </c>
      <c r="H58">
        <v>13309.28</v>
      </c>
      <c r="I58">
        <v>7373.4719999999998</v>
      </c>
      <c r="J58">
        <v>7376.6139999999996</v>
      </c>
      <c r="K58">
        <v>7325.2569999999996</v>
      </c>
      <c r="L58">
        <v>7325.2569999999996</v>
      </c>
      <c r="M58">
        <v>7325.2569999999996</v>
      </c>
      <c r="N58">
        <v>7325.2569999999996</v>
      </c>
      <c r="O58">
        <v>7325.2569999999996</v>
      </c>
      <c r="P58">
        <v>7325.2569999999996</v>
      </c>
      <c r="Q58">
        <v>7325.2569999999996</v>
      </c>
      <c r="R58">
        <v>7325.2569999999996</v>
      </c>
      <c r="S58">
        <v>7325.2569999999996</v>
      </c>
      <c r="T58">
        <v>7325.2569999999996</v>
      </c>
    </row>
    <row r="59" spans="1:20" x14ac:dyDescent="0.3">
      <c r="A59">
        <v>57</v>
      </c>
      <c r="B59" t="s">
        <v>59</v>
      </c>
      <c r="C59">
        <v>1522.7059999999999</v>
      </c>
      <c r="D59">
        <v>1528.0150000000001</v>
      </c>
      <c r="E59">
        <v>1728.9159999999999</v>
      </c>
      <c r="F59">
        <v>1649.125</v>
      </c>
      <c r="G59">
        <v>1637.752</v>
      </c>
      <c r="H59">
        <v>1695.3140000000001</v>
      </c>
      <c r="I59">
        <v>1217.921</v>
      </c>
      <c r="J59">
        <v>1241.769</v>
      </c>
      <c r="K59">
        <v>1217.1079999999999</v>
      </c>
      <c r="L59">
        <v>1217.1079999999999</v>
      </c>
      <c r="M59">
        <v>1217.1079999999999</v>
      </c>
      <c r="N59">
        <v>1217.1079999999999</v>
      </c>
      <c r="O59">
        <v>1217.1079999999999</v>
      </c>
      <c r="P59">
        <v>1217.1079999999999</v>
      </c>
      <c r="Q59">
        <v>1217.1079999999999</v>
      </c>
      <c r="R59">
        <v>1217.1079999999999</v>
      </c>
      <c r="S59">
        <v>1217.1079999999999</v>
      </c>
      <c r="T59">
        <v>1217.1079999999999</v>
      </c>
    </row>
    <row r="60" spans="1:20" x14ac:dyDescent="0.3">
      <c r="A60">
        <v>58</v>
      </c>
      <c r="B60" t="s">
        <v>60</v>
      </c>
      <c r="C60">
        <v>1171.9259999999999</v>
      </c>
      <c r="D60">
        <v>1163.5039999999999</v>
      </c>
      <c r="E60">
        <v>1398.126</v>
      </c>
      <c r="F60">
        <v>1313.787</v>
      </c>
      <c r="G60">
        <v>1253.184</v>
      </c>
      <c r="H60">
        <v>1412.172</v>
      </c>
      <c r="I60">
        <v>1025.9570000000001</v>
      </c>
      <c r="J60">
        <v>1028.2829999999999</v>
      </c>
      <c r="K60">
        <v>1019.984</v>
      </c>
      <c r="L60">
        <v>1019.984</v>
      </c>
      <c r="M60">
        <v>1019.984</v>
      </c>
      <c r="N60">
        <v>1019.984</v>
      </c>
      <c r="O60">
        <v>1019.984</v>
      </c>
      <c r="P60">
        <v>1019.984</v>
      </c>
      <c r="Q60">
        <v>1019.984</v>
      </c>
      <c r="R60">
        <v>1019.984</v>
      </c>
      <c r="S60">
        <v>1019.984</v>
      </c>
      <c r="T60">
        <v>1019.984</v>
      </c>
    </row>
    <row r="61" spans="1:20" x14ac:dyDescent="0.3">
      <c r="A61">
        <v>59</v>
      </c>
      <c r="B61" t="s">
        <v>61</v>
      </c>
      <c r="C61">
        <v>9321.7800000000007</v>
      </c>
      <c r="D61">
        <v>9262.2620000000006</v>
      </c>
      <c r="E61">
        <v>9731.0939999999991</v>
      </c>
      <c r="F61">
        <v>9672.1209999999992</v>
      </c>
      <c r="G61">
        <v>9741.7860000000001</v>
      </c>
      <c r="H61">
        <v>2715.8389999999999</v>
      </c>
      <c r="I61">
        <v>2706.6089999999999</v>
      </c>
      <c r="J61">
        <v>2713.8919999999998</v>
      </c>
      <c r="K61">
        <v>2713.8919999999998</v>
      </c>
      <c r="L61">
        <v>2713.8919999999998</v>
      </c>
      <c r="M61">
        <v>2713.8919999999998</v>
      </c>
      <c r="N61">
        <v>2713.8919999999998</v>
      </c>
      <c r="O61">
        <v>2713.8919999999998</v>
      </c>
      <c r="P61">
        <v>2713.8919999999998</v>
      </c>
      <c r="Q61">
        <v>2713.8919999999998</v>
      </c>
      <c r="R61">
        <v>2713.8919999999998</v>
      </c>
      <c r="S61">
        <v>2713.8919999999998</v>
      </c>
      <c r="T61">
        <v>2713.8919999999998</v>
      </c>
    </row>
    <row r="62" spans="1:20" x14ac:dyDescent="0.3">
      <c r="A62">
        <v>60</v>
      </c>
      <c r="B62" t="s">
        <v>62</v>
      </c>
      <c r="C62">
        <v>4796.7330000000002</v>
      </c>
      <c r="D62">
        <v>4781.6059999999998</v>
      </c>
      <c r="E62">
        <v>20951.326000000001</v>
      </c>
      <c r="F62">
        <v>21036.441999999999</v>
      </c>
      <c r="G62">
        <v>1964.115</v>
      </c>
      <c r="H62">
        <v>1912.278</v>
      </c>
      <c r="I62">
        <v>1905.396</v>
      </c>
      <c r="J62">
        <v>1909.7239999999999</v>
      </c>
      <c r="K62">
        <v>1909.7239999999999</v>
      </c>
      <c r="L62">
        <v>1909.7239999999999</v>
      </c>
      <c r="M62">
        <v>1909.7239999999999</v>
      </c>
      <c r="N62">
        <v>1909.7239999999999</v>
      </c>
      <c r="O62">
        <v>1909.7239999999999</v>
      </c>
      <c r="P62">
        <v>1909.7239999999999</v>
      </c>
      <c r="Q62">
        <v>1909.7239999999999</v>
      </c>
      <c r="R62">
        <v>1909.7239999999999</v>
      </c>
      <c r="S62">
        <v>1909.7239999999999</v>
      </c>
      <c r="T62">
        <v>1909.7239999999999</v>
      </c>
    </row>
    <row r="63" spans="1:20" x14ac:dyDescent="0.3">
      <c r="A63">
        <v>61</v>
      </c>
      <c r="B63" t="s">
        <v>63</v>
      </c>
      <c r="C63">
        <v>4539.4920000000002</v>
      </c>
      <c r="D63">
        <v>4538.0439999999999</v>
      </c>
      <c r="E63">
        <v>20343.295999999998</v>
      </c>
      <c r="F63">
        <v>20263.800999999999</v>
      </c>
      <c r="G63">
        <v>1873.2449999999999</v>
      </c>
      <c r="H63">
        <v>1868.548</v>
      </c>
      <c r="I63">
        <v>1870.403</v>
      </c>
      <c r="J63">
        <v>1869.329</v>
      </c>
      <c r="K63">
        <v>1869.329</v>
      </c>
      <c r="L63">
        <v>1869.329</v>
      </c>
      <c r="M63">
        <v>1869.329</v>
      </c>
      <c r="N63">
        <v>1869.329</v>
      </c>
      <c r="O63">
        <v>1869.329</v>
      </c>
      <c r="P63">
        <v>1869.329</v>
      </c>
      <c r="Q63">
        <v>1869.329</v>
      </c>
      <c r="R63">
        <v>1869.329</v>
      </c>
      <c r="S63">
        <v>1869.329</v>
      </c>
      <c r="T63">
        <v>1869.329</v>
      </c>
    </row>
    <row r="64" spans="1:20" x14ac:dyDescent="0.3">
      <c r="A64">
        <v>62</v>
      </c>
      <c r="B64" t="s">
        <v>64</v>
      </c>
      <c r="C64">
        <v>4670.3630000000003</v>
      </c>
      <c r="D64">
        <v>4647.8320000000003</v>
      </c>
      <c r="E64">
        <v>20777.293000000001</v>
      </c>
      <c r="F64">
        <v>20602.04</v>
      </c>
      <c r="G64">
        <v>1861.4770000000001</v>
      </c>
      <c r="H64">
        <v>1836.9970000000001</v>
      </c>
      <c r="I64">
        <v>1845.787</v>
      </c>
      <c r="J64">
        <v>1847.213</v>
      </c>
      <c r="K64">
        <v>1847.213</v>
      </c>
      <c r="L64">
        <v>1847.213</v>
      </c>
      <c r="M64">
        <v>1847.213</v>
      </c>
      <c r="N64">
        <v>1847.213</v>
      </c>
      <c r="O64">
        <v>1847.213</v>
      </c>
      <c r="P64">
        <v>1847.213</v>
      </c>
      <c r="Q64">
        <v>1847.213</v>
      </c>
      <c r="R64">
        <v>1847.213</v>
      </c>
      <c r="S64">
        <v>1847.213</v>
      </c>
      <c r="T64">
        <v>1847.213</v>
      </c>
    </row>
    <row r="65" spans="1:20" x14ac:dyDescent="0.3">
      <c r="A65">
        <v>63</v>
      </c>
      <c r="B65" t="s">
        <v>65</v>
      </c>
      <c r="C65">
        <v>9594.3680000000004</v>
      </c>
      <c r="D65">
        <v>9618.1020000000008</v>
      </c>
      <c r="E65">
        <v>9752.7939999999999</v>
      </c>
      <c r="F65">
        <v>9495.9869999999992</v>
      </c>
      <c r="G65">
        <v>14406.924000000001</v>
      </c>
      <c r="H65">
        <v>5492.0469999999996</v>
      </c>
      <c r="I65">
        <v>5497.21</v>
      </c>
      <c r="J65">
        <v>5497.28</v>
      </c>
      <c r="K65">
        <v>5497.28</v>
      </c>
      <c r="L65">
        <v>5497.28</v>
      </c>
      <c r="M65">
        <v>5497.28</v>
      </c>
      <c r="N65">
        <v>5497.28</v>
      </c>
      <c r="O65">
        <v>5497.28</v>
      </c>
      <c r="P65">
        <v>5497.28</v>
      </c>
      <c r="Q65">
        <v>5497.28</v>
      </c>
      <c r="R65">
        <v>5497.28</v>
      </c>
      <c r="S65">
        <v>5497.28</v>
      </c>
      <c r="T65">
        <v>5497.28</v>
      </c>
    </row>
    <row r="66" spans="1:20" x14ac:dyDescent="0.3">
      <c r="A66">
        <v>64</v>
      </c>
      <c r="B66" t="s">
        <v>66</v>
      </c>
      <c r="C66">
        <v>7851.22</v>
      </c>
      <c r="D66">
        <v>7835.5720000000001</v>
      </c>
      <c r="E66">
        <v>22102.262999999999</v>
      </c>
      <c r="F66">
        <v>21915.13</v>
      </c>
      <c r="G66">
        <v>5093.5659999999998</v>
      </c>
      <c r="H66">
        <v>3540.95</v>
      </c>
      <c r="I66">
        <v>3515.3510000000001</v>
      </c>
      <c r="J66">
        <v>3533.4070000000002</v>
      </c>
      <c r="K66">
        <v>3533.4070000000002</v>
      </c>
      <c r="L66">
        <v>3533.4070000000002</v>
      </c>
      <c r="M66">
        <v>3533.4070000000002</v>
      </c>
      <c r="N66">
        <v>3533.4070000000002</v>
      </c>
      <c r="O66">
        <v>3533.4070000000002</v>
      </c>
      <c r="P66">
        <v>3533.4070000000002</v>
      </c>
      <c r="Q66">
        <v>3533.4070000000002</v>
      </c>
      <c r="R66">
        <v>3533.4070000000002</v>
      </c>
      <c r="S66">
        <v>3533.4070000000002</v>
      </c>
      <c r="T66">
        <v>3533.4070000000002</v>
      </c>
    </row>
    <row r="67" spans="1:20" x14ac:dyDescent="0.3">
      <c r="A67">
        <v>65</v>
      </c>
      <c r="B67" t="s">
        <v>67</v>
      </c>
      <c r="C67">
        <v>6830.5330000000004</v>
      </c>
      <c r="D67">
        <v>6865.0739999999996</v>
      </c>
      <c r="E67">
        <v>2619.8530000000001</v>
      </c>
      <c r="F67">
        <v>2630.721</v>
      </c>
      <c r="G67">
        <v>3989.8020000000001</v>
      </c>
      <c r="H67">
        <v>3991.0140000000001</v>
      </c>
      <c r="I67">
        <v>3990.462</v>
      </c>
      <c r="J67">
        <v>3990.0610000000001</v>
      </c>
      <c r="K67">
        <v>3990.0610000000001</v>
      </c>
      <c r="L67">
        <v>3990.0610000000001</v>
      </c>
      <c r="M67">
        <v>3990.0610000000001</v>
      </c>
      <c r="N67">
        <v>3990.0610000000001</v>
      </c>
      <c r="O67">
        <v>3990.0610000000001</v>
      </c>
      <c r="P67">
        <v>3990.0610000000001</v>
      </c>
      <c r="Q67">
        <v>3990.0610000000001</v>
      </c>
      <c r="R67">
        <v>3990.0610000000001</v>
      </c>
      <c r="S67">
        <v>3990.0610000000001</v>
      </c>
      <c r="T67">
        <v>3990.0610000000001</v>
      </c>
    </row>
    <row r="68" spans="1:20" x14ac:dyDescent="0.3">
      <c r="A68">
        <v>66</v>
      </c>
      <c r="B68" t="s">
        <v>68</v>
      </c>
      <c r="C68">
        <v>221.203</v>
      </c>
      <c r="D68">
        <v>221.97399999999999</v>
      </c>
      <c r="E68">
        <v>220.92699999999999</v>
      </c>
      <c r="F68">
        <v>221.148</v>
      </c>
      <c r="G68">
        <v>221.18899999999999</v>
      </c>
      <c r="H68">
        <v>221.43</v>
      </c>
      <c r="I68">
        <v>221.65799999999999</v>
      </c>
      <c r="J68">
        <v>221.85</v>
      </c>
      <c r="K68">
        <v>221.85</v>
      </c>
      <c r="L68">
        <v>221.85</v>
      </c>
      <c r="M68">
        <v>221.85</v>
      </c>
      <c r="N68">
        <v>221.85</v>
      </c>
      <c r="O68">
        <v>221.85</v>
      </c>
      <c r="P68">
        <v>221.85</v>
      </c>
      <c r="Q68">
        <v>221.85</v>
      </c>
      <c r="R68">
        <v>221.85</v>
      </c>
      <c r="S68">
        <v>221.85</v>
      </c>
      <c r="T68">
        <v>221.85</v>
      </c>
    </row>
    <row r="69" spans="1:20" x14ac:dyDescent="0.3">
      <c r="A69">
        <v>67</v>
      </c>
      <c r="B69" t="s">
        <v>69</v>
      </c>
      <c r="C69">
        <v>7400.2740000000003</v>
      </c>
      <c r="D69">
        <v>7384.3519999999999</v>
      </c>
      <c r="E69">
        <v>4178.4129999999996</v>
      </c>
      <c r="F69">
        <v>4173.308</v>
      </c>
      <c r="G69">
        <v>4998.17</v>
      </c>
      <c r="H69">
        <v>4993.982</v>
      </c>
      <c r="I69">
        <v>4993.4260000000004</v>
      </c>
      <c r="J69">
        <v>4995.2240000000002</v>
      </c>
      <c r="K69">
        <v>4995.2240000000002</v>
      </c>
      <c r="L69">
        <v>4995.2240000000002</v>
      </c>
      <c r="M69">
        <v>4995.2240000000002</v>
      </c>
      <c r="N69">
        <v>4995.2240000000002</v>
      </c>
      <c r="O69">
        <v>4995.2240000000002</v>
      </c>
      <c r="P69">
        <v>4995.2240000000002</v>
      </c>
      <c r="Q69">
        <v>4995.2240000000002</v>
      </c>
      <c r="R69">
        <v>4995.2240000000002</v>
      </c>
      <c r="S69">
        <v>4995.2240000000002</v>
      </c>
      <c r="T69">
        <v>4995.2240000000002</v>
      </c>
    </row>
    <row r="70" spans="1:20" x14ac:dyDescent="0.3">
      <c r="A70">
        <v>68</v>
      </c>
      <c r="B70" t="s">
        <v>70</v>
      </c>
      <c r="C70">
        <v>5781.6049999999996</v>
      </c>
      <c r="D70">
        <v>5756.99</v>
      </c>
      <c r="E70">
        <v>1791.4860000000001</v>
      </c>
      <c r="F70">
        <v>1798.953</v>
      </c>
      <c r="G70">
        <v>1784.568</v>
      </c>
      <c r="H70">
        <v>1799.239</v>
      </c>
      <c r="I70">
        <v>1783.184</v>
      </c>
      <c r="J70">
        <v>1780.8910000000001</v>
      </c>
      <c r="K70">
        <v>1787.2819999999999</v>
      </c>
      <c r="L70">
        <v>1789.52</v>
      </c>
      <c r="M70">
        <v>1787.8150000000001</v>
      </c>
      <c r="N70">
        <v>1787.8150000000001</v>
      </c>
      <c r="O70">
        <v>1787.8150000000001</v>
      </c>
      <c r="P70">
        <v>1787.8150000000001</v>
      </c>
      <c r="Q70">
        <v>1787.8150000000001</v>
      </c>
      <c r="R70">
        <v>1787.8150000000001</v>
      </c>
      <c r="S70">
        <v>1787.8150000000001</v>
      </c>
      <c r="T70">
        <v>1787.8150000000001</v>
      </c>
    </row>
    <row r="71" spans="1:20" x14ac:dyDescent="0.3">
      <c r="A71">
        <v>69</v>
      </c>
      <c r="B71" t="s">
        <v>71</v>
      </c>
      <c r="C71">
        <v>273.29199999999997</v>
      </c>
      <c r="D71">
        <v>275.47300000000001</v>
      </c>
      <c r="E71">
        <v>275.548</v>
      </c>
      <c r="F71">
        <v>257.38499999999999</v>
      </c>
      <c r="G71">
        <v>256.86700000000002</v>
      </c>
      <c r="H71">
        <v>257.21699999999998</v>
      </c>
      <c r="I71">
        <v>256.029</v>
      </c>
      <c r="J71">
        <v>256.21300000000002</v>
      </c>
      <c r="K71">
        <v>255.036</v>
      </c>
      <c r="L71">
        <v>255.291</v>
      </c>
      <c r="M71">
        <v>255.215</v>
      </c>
      <c r="N71">
        <v>255.215</v>
      </c>
      <c r="O71">
        <v>255.215</v>
      </c>
      <c r="P71">
        <v>255.215</v>
      </c>
      <c r="Q71">
        <v>255.215</v>
      </c>
      <c r="R71">
        <v>255.215</v>
      </c>
      <c r="S71">
        <v>255.215</v>
      </c>
      <c r="T71">
        <v>255.215</v>
      </c>
    </row>
    <row r="72" spans="1:20" x14ac:dyDescent="0.3">
      <c r="A72">
        <v>70</v>
      </c>
      <c r="B72" t="s">
        <v>72</v>
      </c>
      <c r="C72">
        <v>1762.6320000000001</v>
      </c>
      <c r="D72">
        <v>1797.6279999999999</v>
      </c>
      <c r="E72">
        <v>1905.451</v>
      </c>
      <c r="F72">
        <v>1907.9559999999999</v>
      </c>
      <c r="G72">
        <v>1908.1859999999999</v>
      </c>
      <c r="H72">
        <v>1948.0640000000001</v>
      </c>
      <c r="I72">
        <v>1953.3150000000001</v>
      </c>
      <c r="J72">
        <v>1938.903</v>
      </c>
      <c r="K72">
        <v>1915.395</v>
      </c>
      <c r="L72">
        <v>1932.7719999999999</v>
      </c>
      <c r="M72">
        <v>1915.93</v>
      </c>
      <c r="N72">
        <v>1915.93</v>
      </c>
      <c r="O72">
        <v>1915.93</v>
      </c>
      <c r="P72">
        <v>1915.93</v>
      </c>
      <c r="Q72">
        <v>1915.93</v>
      </c>
      <c r="R72">
        <v>1915.93</v>
      </c>
      <c r="S72">
        <v>1915.93</v>
      </c>
      <c r="T72">
        <v>1915.93</v>
      </c>
    </row>
    <row r="73" spans="1:20" x14ac:dyDescent="0.3">
      <c r="A73">
        <v>71</v>
      </c>
      <c r="B73" t="s">
        <v>73</v>
      </c>
      <c r="C73">
        <v>16037.526</v>
      </c>
      <c r="D73">
        <v>16032.624</v>
      </c>
      <c r="E73">
        <v>16538.227999999999</v>
      </c>
      <c r="F73">
        <v>11739.754000000001</v>
      </c>
      <c r="G73">
        <v>9542.1790000000001</v>
      </c>
      <c r="H73">
        <v>11561.135</v>
      </c>
      <c r="I73">
        <v>8314.8040000000001</v>
      </c>
      <c r="J73">
        <v>6419.5020000000004</v>
      </c>
      <c r="K73">
        <v>6388.3050000000003</v>
      </c>
      <c r="L73">
        <v>6402.4129999999996</v>
      </c>
      <c r="M73">
        <v>6380.8919999999998</v>
      </c>
      <c r="N73">
        <v>6380.8919999999998</v>
      </c>
      <c r="O73">
        <v>6380.8919999999998</v>
      </c>
      <c r="P73">
        <v>6380.8919999999998</v>
      </c>
      <c r="Q73">
        <v>6380.8919999999998</v>
      </c>
      <c r="R73">
        <v>6380.8919999999998</v>
      </c>
      <c r="S73">
        <v>6380.8919999999998</v>
      </c>
      <c r="T73">
        <v>6380.8919999999998</v>
      </c>
    </row>
    <row r="74" spans="1:20" x14ac:dyDescent="0.3">
      <c r="A74">
        <v>72</v>
      </c>
      <c r="B74" t="s">
        <v>74</v>
      </c>
      <c r="C74">
        <v>1775.635</v>
      </c>
      <c r="D74">
        <v>1697.001</v>
      </c>
      <c r="E74">
        <v>1609.44</v>
      </c>
      <c r="F74">
        <v>1712.7760000000001</v>
      </c>
      <c r="G74">
        <v>1610.194</v>
      </c>
      <c r="H74">
        <v>1618.309</v>
      </c>
      <c r="I74">
        <v>1614.5340000000001</v>
      </c>
      <c r="J74">
        <v>1613.421</v>
      </c>
      <c r="K74">
        <v>1481.4359999999999</v>
      </c>
      <c r="L74">
        <v>1485.0920000000001</v>
      </c>
      <c r="M74">
        <v>1483.393</v>
      </c>
      <c r="N74">
        <v>1483.393</v>
      </c>
      <c r="O74">
        <v>1483.393</v>
      </c>
      <c r="P74">
        <v>1483.393</v>
      </c>
      <c r="Q74">
        <v>1483.393</v>
      </c>
      <c r="R74">
        <v>1483.393</v>
      </c>
      <c r="S74">
        <v>1483.393</v>
      </c>
      <c r="T74">
        <v>1483.393</v>
      </c>
    </row>
    <row r="75" spans="1:20" x14ac:dyDescent="0.3">
      <c r="A75">
        <v>73</v>
      </c>
      <c r="B75" t="s">
        <v>75</v>
      </c>
      <c r="C75">
        <v>1346.248</v>
      </c>
      <c r="D75">
        <v>1175.2650000000001</v>
      </c>
      <c r="E75">
        <v>1113.539</v>
      </c>
      <c r="F75">
        <v>1167.414</v>
      </c>
      <c r="G75">
        <v>1109.8779999999999</v>
      </c>
      <c r="H75">
        <v>1169.5219999999999</v>
      </c>
      <c r="I75">
        <v>1121.587</v>
      </c>
      <c r="J75">
        <v>1111.9829999999999</v>
      </c>
      <c r="K75">
        <v>479.02300000000002</v>
      </c>
      <c r="L75">
        <v>481.43900000000002</v>
      </c>
      <c r="M75">
        <v>482.21</v>
      </c>
      <c r="N75">
        <v>482.21</v>
      </c>
      <c r="O75">
        <v>482.21</v>
      </c>
      <c r="P75">
        <v>482.21</v>
      </c>
      <c r="Q75">
        <v>482.21</v>
      </c>
      <c r="R75">
        <v>482.21</v>
      </c>
      <c r="S75">
        <v>482.21</v>
      </c>
      <c r="T75">
        <v>482.21</v>
      </c>
    </row>
    <row r="76" spans="1:20" x14ac:dyDescent="0.3">
      <c r="A76">
        <v>74</v>
      </c>
      <c r="B76" t="s">
        <v>76</v>
      </c>
      <c r="C76">
        <v>769.73900000000003</v>
      </c>
      <c r="D76">
        <v>630.14200000000005</v>
      </c>
      <c r="E76">
        <v>614.03700000000003</v>
      </c>
      <c r="F76">
        <v>647.43700000000001</v>
      </c>
      <c r="G76">
        <v>613.31500000000005</v>
      </c>
      <c r="H76">
        <v>648.25599999999997</v>
      </c>
      <c r="I76">
        <v>615.89099999999996</v>
      </c>
      <c r="J76">
        <v>610.80999999999995</v>
      </c>
      <c r="K76">
        <v>612.37300000000005</v>
      </c>
      <c r="L76">
        <v>612.61900000000003</v>
      </c>
      <c r="M76">
        <v>609.98800000000006</v>
      </c>
      <c r="N76">
        <v>609.98800000000006</v>
      </c>
      <c r="O76">
        <v>609.98800000000006</v>
      </c>
      <c r="P76">
        <v>609.98800000000006</v>
      </c>
      <c r="Q76">
        <v>609.98800000000006</v>
      </c>
      <c r="R76">
        <v>609.98800000000006</v>
      </c>
      <c r="S76">
        <v>609.98800000000006</v>
      </c>
      <c r="T76">
        <v>609.98800000000006</v>
      </c>
    </row>
    <row r="77" spans="1:20" x14ac:dyDescent="0.3">
      <c r="A77">
        <v>75</v>
      </c>
      <c r="B77" t="s">
        <v>77</v>
      </c>
      <c r="C77">
        <v>68.247</v>
      </c>
      <c r="D77">
        <v>47.021999999999998</v>
      </c>
      <c r="E77">
        <v>31.568999999999999</v>
      </c>
      <c r="F77">
        <v>27.925000000000001</v>
      </c>
      <c r="G77">
        <v>27.864999999999998</v>
      </c>
      <c r="H77">
        <v>29.684999999999999</v>
      </c>
      <c r="I77">
        <v>28.247</v>
      </c>
      <c r="J77">
        <v>28.03</v>
      </c>
      <c r="K77">
        <v>27.734000000000002</v>
      </c>
      <c r="L77">
        <v>27.535</v>
      </c>
      <c r="M77">
        <v>27.535</v>
      </c>
      <c r="N77">
        <v>27.535</v>
      </c>
      <c r="O77">
        <v>27.535</v>
      </c>
      <c r="P77">
        <v>27.535</v>
      </c>
      <c r="Q77">
        <v>27.535</v>
      </c>
      <c r="R77">
        <v>27.535</v>
      </c>
      <c r="S77">
        <v>27.535</v>
      </c>
      <c r="T77">
        <v>27.535</v>
      </c>
    </row>
    <row r="78" spans="1:20" x14ac:dyDescent="0.3">
      <c r="A78">
        <v>76</v>
      </c>
      <c r="B78" t="s">
        <v>78</v>
      </c>
      <c r="C78">
        <v>63.921999999999997</v>
      </c>
      <c r="D78">
        <v>32.570999999999998</v>
      </c>
      <c r="E78">
        <v>28.471</v>
      </c>
      <c r="F78">
        <v>29.719000000000001</v>
      </c>
      <c r="G78">
        <v>24.417999999999999</v>
      </c>
      <c r="H78">
        <v>24.387</v>
      </c>
      <c r="I78">
        <v>23.5</v>
      </c>
      <c r="J78">
        <v>23.266999999999999</v>
      </c>
      <c r="K78">
        <v>23.323</v>
      </c>
      <c r="L78">
        <v>23.15</v>
      </c>
      <c r="M78">
        <v>23.15</v>
      </c>
      <c r="N78">
        <v>23.15</v>
      </c>
      <c r="O78">
        <v>23.15</v>
      </c>
      <c r="P78">
        <v>23.15</v>
      </c>
      <c r="Q78">
        <v>23.15</v>
      </c>
      <c r="R78">
        <v>23.15</v>
      </c>
      <c r="S78">
        <v>23.15</v>
      </c>
      <c r="T78">
        <v>23.15</v>
      </c>
    </row>
    <row r="79" spans="1:20" x14ac:dyDescent="0.3">
      <c r="A79">
        <v>77</v>
      </c>
      <c r="B79" t="s">
        <v>79</v>
      </c>
      <c r="C79">
        <v>67.147999999999996</v>
      </c>
      <c r="D79">
        <v>36.186</v>
      </c>
      <c r="E79">
        <v>32.082000000000001</v>
      </c>
      <c r="F79">
        <v>32.087000000000003</v>
      </c>
      <c r="G79">
        <v>32.146000000000001</v>
      </c>
      <c r="H79">
        <v>32.19</v>
      </c>
      <c r="I79">
        <v>29.805</v>
      </c>
      <c r="J79">
        <v>29.710999999999999</v>
      </c>
      <c r="K79">
        <v>29.785</v>
      </c>
      <c r="L79">
        <v>30.007999999999999</v>
      </c>
      <c r="M79">
        <v>30.007999999999999</v>
      </c>
      <c r="N79">
        <v>30.007999999999999</v>
      </c>
      <c r="O79">
        <v>30.007999999999999</v>
      </c>
      <c r="P79">
        <v>30.007999999999999</v>
      </c>
      <c r="Q79">
        <v>30.007999999999999</v>
      </c>
      <c r="R79">
        <v>30.007999999999999</v>
      </c>
      <c r="S79">
        <v>30.007999999999999</v>
      </c>
      <c r="T79">
        <v>30.007999999999999</v>
      </c>
    </row>
    <row r="80" spans="1:20" x14ac:dyDescent="0.3">
      <c r="A80">
        <v>78</v>
      </c>
      <c r="B80" t="s">
        <v>80</v>
      </c>
      <c r="C80">
        <v>324.67500000000001</v>
      </c>
      <c r="D80">
        <v>323.8</v>
      </c>
      <c r="E80">
        <v>325.71899999999999</v>
      </c>
      <c r="F80">
        <v>340.20100000000002</v>
      </c>
      <c r="G80">
        <v>331.71300000000002</v>
      </c>
      <c r="H80">
        <v>328.56299999999999</v>
      </c>
      <c r="I80">
        <v>318.61200000000002</v>
      </c>
      <c r="J80">
        <v>325.65899999999999</v>
      </c>
      <c r="K80">
        <v>317.142</v>
      </c>
      <c r="L80">
        <v>268.03300000000002</v>
      </c>
      <c r="M80">
        <v>268.72500000000002</v>
      </c>
      <c r="N80">
        <v>267.41399999999999</v>
      </c>
      <c r="O80">
        <v>267.41399999999999</v>
      </c>
      <c r="P80">
        <v>267.41399999999999</v>
      </c>
      <c r="Q80">
        <v>267.41399999999999</v>
      </c>
      <c r="R80">
        <v>267.41399999999999</v>
      </c>
      <c r="S80">
        <v>267.41399999999999</v>
      </c>
      <c r="T80">
        <v>267.41399999999999</v>
      </c>
    </row>
    <row r="81" spans="1:20" x14ac:dyDescent="0.3">
      <c r="A81">
        <v>79</v>
      </c>
      <c r="B81" t="s">
        <v>81</v>
      </c>
      <c r="C81">
        <v>183.709</v>
      </c>
      <c r="D81">
        <v>182.983</v>
      </c>
      <c r="E81">
        <v>184.09200000000001</v>
      </c>
      <c r="F81">
        <v>186.61699999999999</v>
      </c>
      <c r="G81">
        <v>183.19200000000001</v>
      </c>
      <c r="H81">
        <v>178.976</v>
      </c>
      <c r="I81">
        <v>179.857</v>
      </c>
      <c r="J81">
        <v>180.619</v>
      </c>
      <c r="K81">
        <v>181.929</v>
      </c>
      <c r="L81">
        <v>181.64400000000001</v>
      </c>
      <c r="M81">
        <v>181.196</v>
      </c>
      <c r="N81">
        <v>181.11500000000001</v>
      </c>
      <c r="O81">
        <v>181.11500000000001</v>
      </c>
      <c r="P81">
        <v>181.11500000000001</v>
      </c>
      <c r="Q81">
        <v>181.11500000000001</v>
      </c>
      <c r="R81">
        <v>181.11500000000001</v>
      </c>
      <c r="S81">
        <v>181.11500000000001</v>
      </c>
      <c r="T81">
        <v>181.11500000000001</v>
      </c>
    </row>
    <row r="82" spans="1:20" x14ac:dyDescent="0.3">
      <c r="A82">
        <v>80</v>
      </c>
      <c r="B82" t="s">
        <v>82</v>
      </c>
      <c r="C82">
        <v>1670.1310000000001</v>
      </c>
      <c r="D82">
        <v>1711.08</v>
      </c>
      <c r="E82">
        <v>1797.768</v>
      </c>
      <c r="F82">
        <v>1684.643</v>
      </c>
      <c r="G82">
        <v>1681.0360000000001</v>
      </c>
      <c r="H82">
        <v>1673.79</v>
      </c>
      <c r="I82">
        <v>1632.4549999999999</v>
      </c>
      <c r="J82">
        <v>527.66</v>
      </c>
      <c r="K82">
        <v>529.178</v>
      </c>
      <c r="L82">
        <v>520.51199999999994</v>
      </c>
      <c r="M82">
        <v>549.80999999999995</v>
      </c>
      <c r="N82">
        <v>547.07399999999996</v>
      </c>
      <c r="O82">
        <v>547.07399999999996</v>
      </c>
      <c r="P82">
        <v>547.07399999999996</v>
      </c>
      <c r="Q82">
        <v>547.07399999999996</v>
      </c>
      <c r="R82">
        <v>547.07399999999996</v>
      </c>
      <c r="S82">
        <v>547.07399999999996</v>
      </c>
      <c r="T82">
        <v>547.07399999999996</v>
      </c>
    </row>
    <row r="83" spans="1:20" x14ac:dyDescent="0.3">
      <c r="A83">
        <v>81</v>
      </c>
      <c r="B83" t="s">
        <v>83</v>
      </c>
      <c r="C83">
        <v>670.19200000000001</v>
      </c>
      <c r="D83">
        <v>665.31299999999999</v>
      </c>
      <c r="E83">
        <v>3263.518</v>
      </c>
      <c r="F83">
        <v>3969.4059999999999</v>
      </c>
      <c r="G83">
        <v>3251.2170000000001</v>
      </c>
      <c r="H83">
        <v>3292.6219999999998</v>
      </c>
      <c r="I83">
        <v>3026.136</v>
      </c>
      <c r="J83">
        <v>635.35900000000004</v>
      </c>
      <c r="K83">
        <v>574.13499999999999</v>
      </c>
      <c r="L83">
        <v>579.44899999999996</v>
      </c>
      <c r="M83">
        <v>575.66999999999996</v>
      </c>
      <c r="N83">
        <v>575.71500000000003</v>
      </c>
      <c r="O83">
        <v>575.71500000000003</v>
      </c>
      <c r="P83">
        <v>575.71500000000003</v>
      </c>
      <c r="Q83">
        <v>575.71500000000003</v>
      </c>
      <c r="R83">
        <v>575.71500000000003</v>
      </c>
      <c r="S83">
        <v>575.71500000000003</v>
      </c>
      <c r="T83">
        <v>575.71500000000003</v>
      </c>
    </row>
    <row r="84" spans="1:20" x14ac:dyDescent="0.3">
      <c r="A84">
        <v>82</v>
      </c>
      <c r="B84" t="s">
        <v>84</v>
      </c>
      <c r="C84">
        <v>331.20800000000003</v>
      </c>
      <c r="D84">
        <v>328.471</v>
      </c>
      <c r="E84">
        <v>158.36500000000001</v>
      </c>
      <c r="F84">
        <v>158.79300000000001</v>
      </c>
      <c r="G84">
        <v>159.65799999999999</v>
      </c>
      <c r="H84">
        <v>159.059</v>
      </c>
      <c r="I84">
        <v>159.36799999999999</v>
      </c>
      <c r="J84">
        <v>157.971</v>
      </c>
      <c r="K84">
        <v>159.13900000000001</v>
      </c>
      <c r="L84">
        <v>159.61500000000001</v>
      </c>
      <c r="M84">
        <v>158.85300000000001</v>
      </c>
      <c r="N84">
        <v>159.02199999999999</v>
      </c>
      <c r="O84">
        <v>159.02199999999999</v>
      </c>
      <c r="P84">
        <v>159.02199999999999</v>
      </c>
      <c r="Q84">
        <v>159.02199999999999</v>
      </c>
      <c r="R84">
        <v>159.02199999999999</v>
      </c>
      <c r="S84">
        <v>159.02199999999999</v>
      </c>
      <c r="T84">
        <v>159.02199999999999</v>
      </c>
    </row>
    <row r="85" spans="1:20" x14ac:dyDescent="0.3">
      <c r="A85">
        <v>83</v>
      </c>
      <c r="B85" t="s">
        <v>85</v>
      </c>
      <c r="C85">
        <v>41.898000000000003</v>
      </c>
      <c r="D85">
        <v>42.192</v>
      </c>
      <c r="E85">
        <v>39.854999999999997</v>
      </c>
      <c r="F85">
        <v>25.317</v>
      </c>
      <c r="G85">
        <v>42.256999999999998</v>
      </c>
      <c r="H85">
        <v>25.353000000000002</v>
      </c>
      <c r="I85">
        <v>25.359000000000002</v>
      </c>
      <c r="J85">
        <v>25.24</v>
      </c>
      <c r="K85">
        <v>25.06</v>
      </c>
      <c r="L85">
        <v>25.760999999999999</v>
      </c>
      <c r="M85">
        <v>25.388000000000002</v>
      </c>
      <c r="N85">
        <v>25.204000000000001</v>
      </c>
      <c r="O85">
        <v>25.204000000000001</v>
      </c>
      <c r="P85">
        <v>25.204000000000001</v>
      </c>
      <c r="Q85">
        <v>25.204000000000001</v>
      </c>
      <c r="R85">
        <v>25.204000000000001</v>
      </c>
      <c r="S85">
        <v>25.204000000000001</v>
      </c>
      <c r="T85">
        <v>25.204000000000001</v>
      </c>
    </row>
    <row r="86" spans="1:20" x14ac:dyDescent="0.3">
      <c r="A86">
        <v>84</v>
      </c>
      <c r="B86" t="s">
        <v>86</v>
      </c>
      <c r="C86">
        <v>292.267</v>
      </c>
      <c r="D86">
        <v>294.39600000000002</v>
      </c>
      <c r="E86">
        <v>294.34300000000002</v>
      </c>
      <c r="F86">
        <v>297.68900000000002</v>
      </c>
      <c r="G86">
        <v>299.03899999999999</v>
      </c>
      <c r="H86">
        <v>298.05799999999999</v>
      </c>
      <c r="I86">
        <v>297.13799999999998</v>
      </c>
      <c r="J86">
        <v>297.214</v>
      </c>
      <c r="K86">
        <v>296.97300000000001</v>
      </c>
      <c r="L86">
        <v>297.44499999999999</v>
      </c>
      <c r="M86">
        <v>297.23599999999999</v>
      </c>
      <c r="N86">
        <v>296.84500000000003</v>
      </c>
      <c r="O86">
        <v>296.84500000000003</v>
      </c>
      <c r="P86">
        <v>296.84500000000003</v>
      </c>
      <c r="Q86">
        <v>296.84500000000003</v>
      </c>
      <c r="R86">
        <v>296.84500000000003</v>
      </c>
      <c r="S86">
        <v>296.84500000000003</v>
      </c>
      <c r="T86">
        <v>296.84500000000003</v>
      </c>
    </row>
    <row r="87" spans="1:20" x14ac:dyDescent="0.3">
      <c r="A87">
        <v>85</v>
      </c>
      <c r="B87" t="s">
        <v>87</v>
      </c>
      <c r="C87">
        <v>179.69900000000001</v>
      </c>
      <c r="D87">
        <v>197.143</v>
      </c>
      <c r="E87">
        <v>606.98199999999997</v>
      </c>
      <c r="F87">
        <v>1330.9259999999999</v>
      </c>
      <c r="G87">
        <v>105.526</v>
      </c>
      <c r="H87">
        <v>99.936000000000007</v>
      </c>
      <c r="I87">
        <v>121.068</v>
      </c>
      <c r="J87">
        <v>162.154</v>
      </c>
      <c r="K87">
        <v>161.11199999999999</v>
      </c>
      <c r="L87">
        <v>184.488</v>
      </c>
      <c r="M87">
        <v>99.820999999999998</v>
      </c>
      <c r="N87">
        <v>107.13800000000001</v>
      </c>
      <c r="O87">
        <v>106.90300000000001</v>
      </c>
      <c r="P87">
        <v>106.90300000000001</v>
      </c>
      <c r="Q87">
        <v>106.90300000000001</v>
      </c>
      <c r="R87">
        <v>106.90300000000001</v>
      </c>
      <c r="S87">
        <v>106.90300000000001</v>
      </c>
      <c r="T87">
        <v>106.90300000000001</v>
      </c>
    </row>
    <row r="88" spans="1:20" x14ac:dyDescent="0.3">
      <c r="A88">
        <v>86</v>
      </c>
      <c r="B88" t="s">
        <v>88</v>
      </c>
      <c r="C88">
        <v>27.271999999999998</v>
      </c>
      <c r="D88">
        <v>58.4</v>
      </c>
      <c r="E88">
        <v>25.71</v>
      </c>
      <c r="F88">
        <v>28.669</v>
      </c>
      <c r="G88">
        <v>30.175999999999998</v>
      </c>
      <c r="H88">
        <v>25.744</v>
      </c>
      <c r="I88">
        <v>26.827999999999999</v>
      </c>
      <c r="J88">
        <v>25.338000000000001</v>
      </c>
      <c r="K88">
        <v>26.821999999999999</v>
      </c>
      <c r="L88">
        <v>25.754999999999999</v>
      </c>
      <c r="M88">
        <v>26.794</v>
      </c>
      <c r="N88">
        <v>26.431000000000001</v>
      </c>
      <c r="O88">
        <v>26.452999999999999</v>
      </c>
      <c r="P88">
        <v>26.452999999999999</v>
      </c>
      <c r="Q88">
        <v>26.452999999999999</v>
      </c>
      <c r="R88">
        <v>26.452999999999999</v>
      </c>
      <c r="S88">
        <v>26.452999999999999</v>
      </c>
      <c r="T88">
        <v>26.452999999999999</v>
      </c>
    </row>
    <row r="89" spans="1:20" x14ac:dyDescent="0.3">
      <c r="A89">
        <v>87</v>
      </c>
      <c r="B89" t="s">
        <v>89</v>
      </c>
      <c r="C89">
        <v>2019.52</v>
      </c>
      <c r="D89">
        <v>2022.07</v>
      </c>
      <c r="E89">
        <v>2067.1039999999998</v>
      </c>
      <c r="F89">
        <v>2066.5630000000001</v>
      </c>
      <c r="G89">
        <v>774.43200000000002</v>
      </c>
      <c r="H89">
        <v>768.50699999999995</v>
      </c>
      <c r="I89">
        <v>772.39400000000001</v>
      </c>
      <c r="J89">
        <v>769.79300000000001</v>
      </c>
      <c r="K89">
        <v>769.32500000000005</v>
      </c>
      <c r="L89">
        <v>767.88400000000001</v>
      </c>
      <c r="M89">
        <v>767.88400000000001</v>
      </c>
      <c r="N89">
        <v>767.88400000000001</v>
      </c>
      <c r="O89">
        <v>767.88400000000001</v>
      </c>
      <c r="P89">
        <v>767.88400000000001</v>
      </c>
      <c r="Q89">
        <v>767.88400000000001</v>
      </c>
      <c r="R89">
        <v>767.88400000000001</v>
      </c>
      <c r="S89">
        <v>767.88400000000001</v>
      </c>
      <c r="T89">
        <v>767.88400000000001</v>
      </c>
    </row>
    <row r="90" spans="1:20" x14ac:dyDescent="0.3">
      <c r="A90">
        <v>88</v>
      </c>
      <c r="B90" t="s">
        <v>90</v>
      </c>
      <c r="C90">
        <v>234.66200000000001</v>
      </c>
      <c r="D90">
        <v>234.79400000000001</v>
      </c>
      <c r="E90">
        <v>500.13299999999998</v>
      </c>
      <c r="F90">
        <v>502.94799999999998</v>
      </c>
      <c r="G90">
        <v>233.10900000000001</v>
      </c>
      <c r="H90">
        <v>233.92400000000001</v>
      </c>
      <c r="I90">
        <v>234.80699999999999</v>
      </c>
      <c r="J90">
        <v>232.833</v>
      </c>
      <c r="K90">
        <v>233.64699999999999</v>
      </c>
      <c r="L90">
        <v>232.51300000000001</v>
      </c>
      <c r="M90">
        <v>232.51300000000001</v>
      </c>
      <c r="N90">
        <v>232.51300000000001</v>
      </c>
      <c r="O90">
        <v>232.51300000000001</v>
      </c>
      <c r="P90">
        <v>232.51300000000001</v>
      </c>
      <c r="Q90">
        <v>232.51300000000001</v>
      </c>
      <c r="R90">
        <v>232.51300000000001</v>
      </c>
      <c r="S90">
        <v>232.51300000000001</v>
      </c>
      <c r="T90">
        <v>232.51300000000001</v>
      </c>
    </row>
    <row r="91" spans="1:20" x14ac:dyDescent="0.3">
      <c r="A91">
        <v>89</v>
      </c>
      <c r="B91" t="s">
        <v>91</v>
      </c>
      <c r="C91">
        <v>5370.85</v>
      </c>
      <c r="D91">
        <v>5364.7209999999995</v>
      </c>
      <c r="E91">
        <v>5382.0519999999997</v>
      </c>
      <c r="F91">
        <v>5398.4939999999997</v>
      </c>
      <c r="G91">
        <v>3181.377</v>
      </c>
      <c r="H91">
        <v>3185.7249999999999</v>
      </c>
      <c r="I91">
        <v>4877.4650000000001</v>
      </c>
      <c r="J91">
        <v>4867.8689999999997</v>
      </c>
      <c r="K91">
        <v>4871.4390000000003</v>
      </c>
      <c r="L91">
        <v>4875.6379999999999</v>
      </c>
      <c r="M91">
        <v>4875.6379999999999</v>
      </c>
      <c r="N91">
        <v>4875.6379999999999</v>
      </c>
      <c r="O91">
        <v>4875.6379999999999</v>
      </c>
      <c r="P91">
        <v>4875.6379999999999</v>
      </c>
      <c r="Q91">
        <v>4875.6379999999999</v>
      </c>
      <c r="R91">
        <v>4875.6379999999999</v>
      </c>
      <c r="S91">
        <v>4875.6379999999999</v>
      </c>
      <c r="T91">
        <v>4875.6379999999999</v>
      </c>
    </row>
    <row r="92" spans="1:20" x14ac:dyDescent="0.3">
      <c r="A92">
        <v>90</v>
      </c>
      <c r="B92" t="s">
        <v>92</v>
      </c>
      <c r="C92">
        <v>1904.654</v>
      </c>
      <c r="D92">
        <v>294.5</v>
      </c>
      <c r="E92">
        <v>299.99</v>
      </c>
      <c r="F92">
        <v>302.029</v>
      </c>
      <c r="G92">
        <v>503.64699999999999</v>
      </c>
      <c r="H92">
        <v>250.595</v>
      </c>
      <c r="I92">
        <v>251.87299999999999</v>
      </c>
      <c r="J92">
        <v>251.52699999999999</v>
      </c>
      <c r="K92">
        <v>250.886</v>
      </c>
      <c r="L92">
        <v>250.619</v>
      </c>
      <c r="M92">
        <v>249.47</v>
      </c>
      <c r="N92">
        <v>250.44800000000001</v>
      </c>
      <c r="O92">
        <v>251.23400000000001</v>
      </c>
      <c r="P92">
        <v>251.23400000000001</v>
      </c>
      <c r="Q92">
        <v>251.23400000000001</v>
      </c>
      <c r="R92">
        <v>251.23400000000001</v>
      </c>
      <c r="S92">
        <v>251.23400000000001</v>
      </c>
      <c r="T92">
        <v>251.23400000000001</v>
      </c>
    </row>
    <row r="93" spans="1:20" x14ac:dyDescent="0.3">
      <c r="A93">
        <v>91</v>
      </c>
      <c r="B93" t="s">
        <v>93</v>
      </c>
      <c r="C93">
        <v>157.89599999999999</v>
      </c>
      <c r="D93">
        <v>78.798000000000002</v>
      </c>
      <c r="E93">
        <v>78.067999999999998</v>
      </c>
      <c r="F93">
        <v>117.31100000000001</v>
      </c>
      <c r="G93">
        <v>98.966999999999999</v>
      </c>
      <c r="H93">
        <v>72.209999999999994</v>
      </c>
      <c r="I93">
        <v>72.22</v>
      </c>
      <c r="J93">
        <v>71.084000000000003</v>
      </c>
      <c r="K93">
        <v>70.972999999999999</v>
      </c>
      <c r="L93">
        <v>72.117999999999995</v>
      </c>
      <c r="M93">
        <v>71.271000000000001</v>
      </c>
      <c r="N93">
        <v>71.010000000000005</v>
      </c>
      <c r="O93">
        <v>71.292000000000002</v>
      </c>
      <c r="P93">
        <v>71.292000000000002</v>
      </c>
      <c r="Q93">
        <v>71.292000000000002</v>
      </c>
      <c r="R93">
        <v>71.292000000000002</v>
      </c>
      <c r="S93">
        <v>71.292000000000002</v>
      </c>
      <c r="T93">
        <v>71.292000000000002</v>
      </c>
    </row>
    <row r="94" spans="1:20" x14ac:dyDescent="0.3">
      <c r="A94">
        <v>92</v>
      </c>
      <c r="B94" t="s">
        <v>94</v>
      </c>
      <c r="C94">
        <v>4970.3029999999999</v>
      </c>
      <c r="D94">
        <v>738.60900000000004</v>
      </c>
      <c r="E94">
        <v>603.51</v>
      </c>
      <c r="F94">
        <v>603.48500000000001</v>
      </c>
      <c r="G94">
        <v>1143.4659999999999</v>
      </c>
      <c r="H94">
        <v>578.01099999999997</v>
      </c>
      <c r="I94">
        <v>1141.78</v>
      </c>
      <c r="J94">
        <v>580.10500000000002</v>
      </c>
      <c r="K94">
        <v>573.904</v>
      </c>
      <c r="L94">
        <v>575.01300000000003</v>
      </c>
      <c r="M94">
        <v>575.15300000000002</v>
      </c>
      <c r="N94">
        <v>576.49199999999996</v>
      </c>
      <c r="O94">
        <v>585.596</v>
      </c>
      <c r="P94">
        <v>585.596</v>
      </c>
      <c r="Q94">
        <v>585.596</v>
      </c>
      <c r="R94">
        <v>585.596</v>
      </c>
      <c r="S94">
        <v>585.596</v>
      </c>
      <c r="T94">
        <v>585.596</v>
      </c>
    </row>
    <row r="95" spans="1:20" x14ac:dyDescent="0.3">
      <c r="A95">
        <v>93</v>
      </c>
      <c r="B95" t="s">
        <v>95</v>
      </c>
      <c r="C95">
        <v>37.869</v>
      </c>
      <c r="D95">
        <v>32.862000000000002</v>
      </c>
      <c r="E95">
        <v>21.827000000000002</v>
      </c>
      <c r="F95">
        <v>25.099</v>
      </c>
      <c r="G95">
        <v>32.677</v>
      </c>
      <c r="H95">
        <v>23.468</v>
      </c>
      <c r="I95">
        <v>31.155000000000001</v>
      </c>
      <c r="J95">
        <v>13.555</v>
      </c>
      <c r="K95">
        <v>25.106000000000002</v>
      </c>
      <c r="L95">
        <v>16.417999999999999</v>
      </c>
      <c r="M95">
        <v>13.288</v>
      </c>
      <c r="N95">
        <v>13.927</v>
      </c>
      <c r="O95">
        <v>14.59</v>
      </c>
      <c r="P95">
        <v>14.59</v>
      </c>
      <c r="Q95">
        <v>14.59</v>
      </c>
      <c r="R95">
        <v>14.59</v>
      </c>
      <c r="S95">
        <v>14.59</v>
      </c>
      <c r="T95">
        <v>14.59</v>
      </c>
    </row>
    <row r="96" spans="1:20" x14ac:dyDescent="0.3">
      <c r="A96">
        <v>94</v>
      </c>
      <c r="B96" t="s">
        <v>96</v>
      </c>
      <c r="C96">
        <v>15.153</v>
      </c>
      <c r="D96">
        <v>32.652000000000001</v>
      </c>
      <c r="E96">
        <v>21.355</v>
      </c>
      <c r="F96">
        <v>14.919</v>
      </c>
      <c r="G96">
        <v>23.472000000000001</v>
      </c>
      <c r="H96">
        <v>8.3949999999999996</v>
      </c>
      <c r="I96">
        <v>10.207000000000001</v>
      </c>
      <c r="J96">
        <v>6.9390000000000001</v>
      </c>
      <c r="K96">
        <v>19.611999999999998</v>
      </c>
      <c r="L96">
        <v>7.2240000000000002</v>
      </c>
      <c r="M96">
        <v>7.1630000000000003</v>
      </c>
      <c r="N96">
        <v>21.742999999999999</v>
      </c>
      <c r="O96">
        <v>22.289000000000001</v>
      </c>
      <c r="P96">
        <v>22.289000000000001</v>
      </c>
      <c r="Q96">
        <v>22.289000000000001</v>
      </c>
      <c r="R96">
        <v>22.289000000000001</v>
      </c>
      <c r="S96">
        <v>22.289000000000001</v>
      </c>
      <c r="T96">
        <v>22.289000000000001</v>
      </c>
    </row>
    <row r="97" spans="1:20" x14ac:dyDescent="0.3">
      <c r="A97">
        <v>95</v>
      </c>
      <c r="B97" t="s">
        <v>97</v>
      </c>
      <c r="C97">
        <v>37.767000000000003</v>
      </c>
      <c r="D97">
        <v>35.808999999999997</v>
      </c>
      <c r="E97">
        <v>38.018000000000001</v>
      </c>
      <c r="F97">
        <v>18.681999999999999</v>
      </c>
      <c r="G97">
        <v>16.532</v>
      </c>
      <c r="H97">
        <v>16.55</v>
      </c>
      <c r="I97">
        <v>22.855</v>
      </c>
      <c r="J97">
        <v>17.812000000000001</v>
      </c>
      <c r="K97">
        <v>21.013999999999999</v>
      </c>
      <c r="L97">
        <v>23.664999999999999</v>
      </c>
      <c r="M97">
        <v>23.398</v>
      </c>
      <c r="N97">
        <v>15.778</v>
      </c>
      <c r="O97">
        <v>15.476000000000001</v>
      </c>
      <c r="P97">
        <v>15.476000000000001</v>
      </c>
      <c r="Q97">
        <v>15.476000000000001</v>
      </c>
      <c r="R97">
        <v>15.476000000000001</v>
      </c>
      <c r="S97">
        <v>15.476000000000001</v>
      </c>
      <c r="T97">
        <v>15.476000000000001</v>
      </c>
    </row>
    <row r="98" spans="1:20" x14ac:dyDescent="0.3">
      <c r="A98">
        <v>96</v>
      </c>
      <c r="B98" t="s">
        <v>98</v>
      </c>
      <c r="C98">
        <v>583.85199999999998</v>
      </c>
      <c r="D98">
        <v>326.423</v>
      </c>
      <c r="E98">
        <v>1924.4839999999999</v>
      </c>
      <c r="F98">
        <v>812.69100000000003</v>
      </c>
      <c r="G98">
        <v>661.36599999999999</v>
      </c>
      <c r="H98">
        <v>586.72</v>
      </c>
      <c r="I98">
        <v>480.80799999999999</v>
      </c>
      <c r="J98">
        <v>505.62799999999999</v>
      </c>
      <c r="K98">
        <v>313.69099999999997</v>
      </c>
      <c r="L98">
        <v>213.13</v>
      </c>
      <c r="M98">
        <v>604.84500000000003</v>
      </c>
      <c r="N98">
        <v>193.78899999999999</v>
      </c>
      <c r="O98">
        <v>606.01599999999996</v>
      </c>
      <c r="P98">
        <v>604.12699999999995</v>
      </c>
      <c r="Q98">
        <v>603.78800000000001</v>
      </c>
      <c r="R98">
        <v>603.78800000000001</v>
      </c>
      <c r="S98">
        <v>603.78800000000001</v>
      </c>
      <c r="T98">
        <v>603.78800000000001</v>
      </c>
    </row>
    <row r="99" spans="1:20" x14ac:dyDescent="0.3">
      <c r="A99">
        <v>97</v>
      </c>
      <c r="B99" t="s">
        <v>99</v>
      </c>
      <c r="C99">
        <v>208.46299999999999</v>
      </c>
      <c r="D99">
        <v>351.19400000000002</v>
      </c>
      <c r="E99">
        <v>305.26499999999999</v>
      </c>
      <c r="F99">
        <v>245.03299999999999</v>
      </c>
      <c r="G99">
        <v>322.49799999999999</v>
      </c>
      <c r="H99">
        <v>152.45500000000001</v>
      </c>
      <c r="I99">
        <v>283.00099999999998</v>
      </c>
      <c r="J99">
        <v>282.45499999999998</v>
      </c>
      <c r="K99">
        <v>246.54599999999999</v>
      </c>
      <c r="L99">
        <v>207.67</v>
      </c>
      <c r="M99">
        <v>226.905</v>
      </c>
      <c r="N99">
        <v>247.54499999999999</v>
      </c>
      <c r="O99">
        <v>270.70800000000003</v>
      </c>
      <c r="P99">
        <v>284.58699999999999</v>
      </c>
      <c r="Q99">
        <v>280.29899999999998</v>
      </c>
      <c r="R99">
        <v>280.29899999999998</v>
      </c>
      <c r="S99">
        <v>280.29899999999998</v>
      </c>
      <c r="T99">
        <v>280.29899999999998</v>
      </c>
    </row>
    <row r="100" spans="1:20" x14ac:dyDescent="0.3">
      <c r="A100">
        <v>98</v>
      </c>
      <c r="B100" t="s">
        <v>100</v>
      </c>
      <c r="C100">
        <v>816.81200000000001</v>
      </c>
      <c r="D100">
        <v>1736.3109999999999</v>
      </c>
      <c r="E100">
        <v>865.45899999999995</v>
      </c>
      <c r="F100">
        <v>862.69799999999998</v>
      </c>
      <c r="G100">
        <v>250.81299999999999</v>
      </c>
      <c r="H100">
        <v>865.09799999999996</v>
      </c>
      <c r="I100">
        <v>844.92200000000003</v>
      </c>
      <c r="J100">
        <v>763.58799999999997</v>
      </c>
      <c r="K100">
        <v>806.34500000000003</v>
      </c>
      <c r="L100">
        <v>545.36699999999996</v>
      </c>
      <c r="M100">
        <v>748.09100000000001</v>
      </c>
      <c r="N100">
        <v>257.39400000000001</v>
      </c>
      <c r="O100">
        <v>311.75200000000001</v>
      </c>
      <c r="P100">
        <v>777.577</v>
      </c>
      <c r="Q100">
        <v>773.08199999999999</v>
      </c>
      <c r="R100">
        <v>773.08199999999999</v>
      </c>
      <c r="S100">
        <v>773.08199999999999</v>
      </c>
      <c r="T100">
        <v>773.08199999999999</v>
      </c>
    </row>
    <row r="101" spans="1:20" x14ac:dyDescent="0.3">
      <c r="A101">
        <v>99</v>
      </c>
      <c r="B101" t="s">
        <v>101</v>
      </c>
      <c r="C101">
        <v>16.202000000000002</v>
      </c>
      <c r="D101">
        <v>1034.568</v>
      </c>
      <c r="E101">
        <v>58.491</v>
      </c>
      <c r="F101">
        <v>389.452</v>
      </c>
      <c r="G101">
        <v>17.244</v>
      </c>
      <c r="H101">
        <v>26.186</v>
      </c>
      <c r="I101">
        <v>30.754999999999999</v>
      </c>
      <c r="J101">
        <v>227.68600000000001</v>
      </c>
      <c r="K101">
        <v>27.789000000000001</v>
      </c>
      <c r="L101">
        <v>88.608999999999995</v>
      </c>
      <c r="M101">
        <v>33.085999999999999</v>
      </c>
      <c r="N101">
        <v>17.074999999999999</v>
      </c>
      <c r="O101">
        <v>56.917999999999999</v>
      </c>
      <c r="P101">
        <v>82.156000000000006</v>
      </c>
      <c r="Q101">
        <v>27.734999999999999</v>
      </c>
      <c r="R101">
        <v>30.806000000000001</v>
      </c>
      <c r="S101">
        <v>85.191000000000003</v>
      </c>
      <c r="T101">
        <v>84.888999999999996</v>
      </c>
    </row>
    <row r="102" spans="1:20" x14ac:dyDescent="0.3">
      <c r="A102">
        <v>100</v>
      </c>
      <c r="B102" t="s">
        <v>102</v>
      </c>
      <c r="C102">
        <v>12.452</v>
      </c>
      <c r="D102">
        <v>13.419</v>
      </c>
      <c r="E102">
        <v>188.44</v>
      </c>
      <c r="F102">
        <v>18.192</v>
      </c>
      <c r="G102">
        <v>36.984999999999999</v>
      </c>
      <c r="H102">
        <v>41.45</v>
      </c>
      <c r="I102">
        <v>12.816000000000001</v>
      </c>
      <c r="J102">
        <v>11.378</v>
      </c>
      <c r="K102">
        <v>28.091000000000001</v>
      </c>
      <c r="L102">
        <v>12.632</v>
      </c>
      <c r="M102">
        <v>12.715</v>
      </c>
      <c r="N102">
        <v>14.19</v>
      </c>
      <c r="O102">
        <v>26.239000000000001</v>
      </c>
      <c r="P102">
        <v>11.765000000000001</v>
      </c>
      <c r="Q102">
        <v>11.49</v>
      </c>
      <c r="R102">
        <v>12.041</v>
      </c>
      <c r="S102">
        <v>11.404999999999999</v>
      </c>
      <c r="T102">
        <v>11.395</v>
      </c>
    </row>
    <row r="103" spans="1:20" x14ac:dyDescent="0.3">
      <c r="A103">
        <v>101</v>
      </c>
      <c r="B103" t="s">
        <v>103</v>
      </c>
      <c r="C103">
        <v>120.572</v>
      </c>
      <c r="D103">
        <v>127.877</v>
      </c>
      <c r="E103">
        <v>186.512</v>
      </c>
      <c r="F103">
        <v>188.16399999999999</v>
      </c>
      <c r="G103">
        <v>168.40199999999999</v>
      </c>
      <c r="H103">
        <v>320.50299999999999</v>
      </c>
      <c r="I103">
        <v>88.747</v>
      </c>
      <c r="J103">
        <v>73.747</v>
      </c>
      <c r="K103">
        <v>182.19</v>
      </c>
      <c r="L103">
        <v>88.421999999999997</v>
      </c>
      <c r="M103">
        <v>52.106999999999999</v>
      </c>
      <c r="N103">
        <v>452.63299999999998</v>
      </c>
      <c r="O103">
        <v>81.608999999999995</v>
      </c>
      <c r="P103">
        <v>110.887</v>
      </c>
      <c r="Q103">
        <v>88.100999999999999</v>
      </c>
      <c r="R103">
        <v>87.811000000000007</v>
      </c>
      <c r="S103">
        <v>88.378</v>
      </c>
      <c r="T103">
        <v>88.311999999999998</v>
      </c>
    </row>
    <row r="104" spans="1:20" x14ac:dyDescent="0.3">
      <c r="A104">
        <v>102</v>
      </c>
      <c r="B104" t="s">
        <v>104</v>
      </c>
      <c r="C104">
        <v>655.66600000000005</v>
      </c>
      <c r="D104">
        <v>3329.4079999999999</v>
      </c>
      <c r="E104">
        <v>3191.163</v>
      </c>
      <c r="F104">
        <v>714.18499999999995</v>
      </c>
      <c r="G104">
        <v>997.13099999999997</v>
      </c>
      <c r="H104">
        <v>426</v>
      </c>
      <c r="I104">
        <v>683.32</v>
      </c>
      <c r="J104">
        <v>537.35599999999999</v>
      </c>
      <c r="K104">
        <v>682.25199999999995</v>
      </c>
      <c r="L104">
        <v>591.28700000000003</v>
      </c>
      <c r="M104">
        <v>617.37599999999998</v>
      </c>
      <c r="N104">
        <v>575.39700000000005</v>
      </c>
      <c r="O104">
        <v>573.70600000000002</v>
      </c>
      <c r="P104">
        <v>573.70600000000002</v>
      </c>
      <c r="Q104">
        <v>573.70600000000002</v>
      </c>
      <c r="R104">
        <v>573.70600000000002</v>
      </c>
      <c r="S104">
        <v>573.70600000000002</v>
      </c>
      <c r="T104">
        <v>573.70600000000002</v>
      </c>
    </row>
    <row r="105" spans="1:20" x14ac:dyDescent="0.3">
      <c r="A105">
        <v>103</v>
      </c>
      <c r="B105" t="s">
        <v>105</v>
      </c>
      <c r="C105">
        <v>307.93400000000003</v>
      </c>
      <c r="D105">
        <v>316.73599999999999</v>
      </c>
      <c r="E105">
        <v>1369.989</v>
      </c>
      <c r="F105">
        <v>175.916</v>
      </c>
      <c r="G105">
        <v>973.19600000000003</v>
      </c>
      <c r="H105">
        <v>226.86600000000001</v>
      </c>
      <c r="I105">
        <v>225.05799999999999</v>
      </c>
      <c r="J105">
        <v>297.14100000000002</v>
      </c>
      <c r="K105">
        <v>279.12400000000002</v>
      </c>
      <c r="L105">
        <v>233.5</v>
      </c>
      <c r="M105">
        <v>226.87799999999999</v>
      </c>
      <c r="N105">
        <v>272.17500000000001</v>
      </c>
      <c r="O105">
        <v>270.64299999999997</v>
      </c>
      <c r="P105">
        <v>270.64299999999997</v>
      </c>
      <c r="Q105">
        <v>270.64299999999997</v>
      </c>
      <c r="R105">
        <v>270.64299999999997</v>
      </c>
      <c r="S105">
        <v>270.64299999999997</v>
      </c>
      <c r="T105">
        <v>270.64299999999997</v>
      </c>
    </row>
    <row r="106" spans="1:20" x14ac:dyDescent="0.3">
      <c r="A106">
        <v>104</v>
      </c>
      <c r="B106" t="s">
        <v>106</v>
      </c>
      <c r="C106">
        <v>5477.9449999999997</v>
      </c>
      <c r="D106">
        <v>2475.9499999999998</v>
      </c>
      <c r="E106">
        <v>1819.9670000000001</v>
      </c>
      <c r="F106">
        <v>2241.665</v>
      </c>
      <c r="G106">
        <v>2193.2049999999999</v>
      </c>
      <c r="H106">
        <v>1665.4590000000001</v>
      </c>
      <c r="I106">
        <v>1955.0530000000001</v>
      </c>
      <c r="J106">
        <v>2095.1239999999998</v>
      </c>
      <c r="K106">
        <v>1567.499</v>
      </c>
      <c r="L106">
        <v>1514.3789999999999</v>
      </c>
      <c r="M106">
        <v>1633.559</v>
      </c>
      <c r="N106">
        <v>1645.25</v>
      </c>
      <c r="O106">
        <v>1640.4559999999999</v>
      </c>
      <c r="P106">
        <v>1640.4559999999999</v>
      </c>
      <c r="Q106">
        <v>1640.4559999999999</v>
      </c>
      <c r="R106">
        <v>1640.4559999999999</v>
      </c>
      <c r="S106">
        <v>1640.4559999999999</v>
      </c>
      <c r="T106">
        <v>1640.4559999999999</v>
      </c>
    </row>
    <row r="107" spans="1:20" x14ac:dyDescent="0.3">
      <c r="A107">
        <v>105</v>
      </c>
      <c r="B107" t="s">
        <v>107</v>
      </c>
      <c r="C107">
        <v>2163.65</v>
      </c>
      <c r="D107">
        <v>373.03500000000003</v>
      </c>
      <c r="E107">
        <v>372.971</v>
      </c>
      <c r="F107">
        <v>380.36500000000001</v>
      </c>
      <c r="G107">
        <v>252.929</v>
      </c>
      <c r="H107">
        <v>242.96299999999999</v>
      </c>
      <c r="I107">
        <v>210.364</v>
      </c>
      <c r="J107">
        <v>212.70599999999999</v>
      </c>
      <c r="K107">
        <v>164.75899999999999</v>
      </c>
      <c r="L107">
        <v>164.572</v>
      </c>
      <c r="M107">
        <v>164.28299999999999</v>
      </c>
      <c r="N107">
        <v>164.75800000000001</v>
      </c>
      <c r="O107">
        <v>164.75800000000001</v>
      </c>
      <c r="P107">
        <v>164.75800000000001</v>
      </c>
      <c r="Q107">
        <v>164.75800000000001</v>
      </c>
      <c r="R107">
        <v>164.75800000000001</v>
      </c>
      <c r="S107">
        <v>164.75800000000001</v>
      </c>
      <c r="T107">
        <v>164.75800000000001</v>
      </c>
    </row>
    <row r="108" spans="1:20" x14ac:dyDescent="0.3">
      <c r="A108">
        <v>106</v>
      </c>
      <c r="B108" t="s">
        <v>108</v>
      </c>
      <c r="C108">
        <v>311.31</v>
      </c>
      <c r="D108">
        <v>145.078</v>
      </c>
      <c r="E108">
        <v>143.976</v>
      </c>
      <c r="F108">
        <v>145.971</v>
      </c>
      <c r="G108">
        <v>144.631</v>
      </c>
      <c r="H108">
        <v>31.748999999999999</v>
      </c>
      <c r="I108">
        <v>82.197000000000003</v>
      </c>
      <c r="J108">
        <v>31.152000000000001</v>
      </c>
      <c r="K108">
        <v>32.218000000000004</v>
      </c>
      <c r="L108">
        <v>31.972999999999999</v>
      </c>
      <c r="M108">
        <v>32.186</v>
      </c>
      <c r="N108">
        <v>32.061</v>
      </c>
      <c r="O108">
        <v>32.061</v>
      </c>
      <c r="P108">
        <v>32.061</v>
      </c>
      <c r="Q108">
        <v>32.061</v>
      </c>
      <c r="R108">
        <v>32.061</v>
      </c>
      <c r="S108">
        <v>32.061</v>
      </c>
      <c r="T108">
        <v>32.061</v>
      </c>
    </row>
    <row r="109" spans="1:20" x14ac:dyDescent="0.3">
      <c r="A109">
        <v>107</v>
      </c>
      <c r="B109" t="s">
        <v>109</v>
      </c>
      <c r="C109">
        <v>2178.6489999999999</v>
      </c>
      <c r="D109">
        <v>394.846</v>
      </c>
      <c r="E109">
        <v>394.47300000000001</v>
      </c>
      <c r="F109">
        <v>393.267</v>
      </c>
      <c r="G109">
        <v>270.34800000000001</v>
      </c>
      <c r="H109">
        <v>350.79</v>
      </c>
      <c r="I109">
        <v>328.94600000000003</v>
      </c>
      <c r="J109">
        <v>327.52300000000002</v>
      </c>
      <c r="K109">
        <v>240.03399999999999</v>
      </c>
      <c r="L109">
        <v>230.71100000000001</v>
      </c>
      <c r="M109">
        <v>230.715</v>
      </c>
      <c r="N109">
        <v>229.36500000000001</v>
      </c>
      <c r="O109">
        <v>229.36500000000001</v>
      </c>
      <c r="P109">
        <v>229.36500000000001</v>
      </c>
      <c r="Q109">
        <v>229.36500000000001</v>
      </c>
      <c r="R109">
        <v>229.36500000000001</v>
      </c>
      <c r="S109">
        <v>229.36500000000001</v>
      </c>
      <c r="T109">
        <v>229.36500000000001</v>
      </c>
    </row>
    <row r="110" spans="1:20" x14ac:dyDescent="0.3">
      <c r="A110">
        <v>108</v>
      </c>
      <c r="B110" t="s">
        <v>110</v>
      </c>
      <c r="C110">
        <v>8.4710000000000001</v>
      </c>
      <c r="D110">
        <v>8.4670000000000005</v>
      </c>
      <c r="E110">
        <v>8.3780000000000001</v>
      </c>
      <c r="F110">
        <v>8.4250000000000007</v>
      </c>
      <c r="G110">
        <v>8.3659999999999997</v>
      </c>
      <c r="H110">
        <v>8.4220000000000006</v>
      </c>
      <c r="I110">
        <v>8.375</v>
      </c>
      <c r="J110">
        <v>8.375</v>
      </c>
      <c r="K110">
        <v>8.375</v>
      </c>
      <c r="L110">
        <v>8.375</v>
      </c>
      <c r="M110">
        <v>8.375</v>
      </c>
      <c r="N110">
        <v>8.375</v>
      </c>
      <c r="O110">
        <v>8.375</v>
      </c>
      <c r="P110">
        <v>8.375</v>
      </c>
      <c r="Q110">
        <v>8.375</v>
      </c>
      <c r="R110">
        <v>8.375</v>
      </c>
      <c r="S110">
        <v>8.375</v>
      </c>
      <c r="T110">
        <v>8.375</v>
      </c>
    </row>
    <row r="111" spans="1:20" x14ac:dyDescent="0.3">
      <c r="A111">
        <v>109</v>
      </c>
      <c r="B111" t="s">
        <v>111</v>
      </c>
      <c r="C111">
        <v>105.72799999999999</v>
      </c>
      <c r="D111">
        <v>105.22199999999999</v>
      </c>
      <c r="E111">
        <v>93.623999999999995</v>
      </c>
      <c r="F111">
        <v>1329.684</v>
      </c>
      <c r="G111">
        <v>201.71</v>
      </c>
      <c r="H111">
        <v>202.09100000000001</v>
      </c>
      <c r="I111">
        <v>201.489</v>
      </c>
      <c r="J111">
        <v>201.489</v>
      </c>
      <c r="K111">
        <v>201.489</v>
      </c>
      <c r="L111">
        <v>201.489</v>
      </c>
      <c r="M111">
        <v>201.489</v>
      </c>
      <c r="N111">
        <v>201.489</v>
      </c>
      <c r="O111">
        <v>201.489</v>
      </c>
      <c r="P111">
        <v>201.489</v>
      </c>
      <c r="Q111">
        <v>201.489</v>
      </c>
      <c r="R111">
        <v>201.489</v>
      </c>
      <c r="S111">
        <v>201.489</v>
      </c>
      <c r="T111">
        <v>201.489</v>
      </c>
    </row>
    <row r="112" spans="1:20" x14ac:dyDescent="0.3">
      <c r="A112">
        <v>110</v>
      </c>
      <c r="B112" t="s">
        <v>112</v>
      </c>
      <c r="C112">
        <v>25.864999999999998</v>
      </c>
      <c r="D112">
        <v>51.521999999999998</v>
      </c>
      <c r="E112">
        <v>51.293999999999997</v>
      </c>
      <c r="F112">
        <v>51.087000000000003</v>
      </c>
      <c r="G112">
        <v>8.6210000000000004</v>
      </c>
      <c r="H112">
        <v>20.119</v>
      </c>
      <c r="I112">
        <v>18.338999999999999</v>
      </c>
      <c r="J112">
        <v>20.074999999999999</v>
      </c>
      <c r="K112">
        <v>8.2629999999999999</v>
      </c>
      <c r="L112">
        <v>19.870999999999999</v>
      </c>
      <c r="M112">
        <v>19.834</v>
      </c>
      <c r="N112">
        <v>8.1940000000000008</v>
      </c>
      <c r="O112">
        <v>29.949000000000002</v>
      </c>
      <c r="P112">
        <v>31.128</v>
      </c>
      <c r="Q112">
        <v>32.005000000000003</v>
      </c>
      <c r="R112">
        <v>32.005000000000003</v>
      </c>
      <c r="S112">
        <v>32.005000000000003</v>
      </c>
      <c r="T112">
        <v>32.005000000000003</v>
      </c>
    </row>
    <row r="113" spans="1:20" x14ac:dyDescent="0.3">
      <c r="A113">
        <v>111</v>
      </c>
      <c r="B113" t="s">
        <v>113</v>
      </c>
      <c r="C113">
        <v>44.101999999999997</v>
      </c>
      <c r="D113">
        <v>43.244</v>
      </c>
      <c r="E113">
        <v>44.37</v>
      </c>
      <c r="F113">
        <v>43.758000000000003</v>
      </c>
      <c r="G113">
        <v>13.715</v>
      </c>
      <c r="H113">
        <v>7.9669999999999996</v>
      </c>
      <c r="I113">
        <v>8.9559999999999995</v>
      </c>
      <c r="J113">
        <v>8.7230000000000008</v>
      </c>
      <c r="K113">
        <v>14.407</v>
      </c>
      <c r="L113">
        <v>14.749000000000001</v>
      </c>
      <c r="M113">
        <v>14.85</v>
      </c>
      <c r="N113">
        <v>14.260999999999999</v>
      </c>
      <c r="O113">
        <v>14.823</v>
      </c>
      <c r="P113">
        <v>14.349</v>
      </c>
      <c r="Q113">
        <v>14.48</v>
      </c>
      <c r="R113">
        <v>14.48</v>
      </c>
      <c r="S113">
        <v>14.48</v>
      </c>
      <c r="T113">
        <v>14.48</v>
      </c>
    </row>
    <row r="114" spans="1:20" x14ac:dyDescent="0.3">
      <c r="A114">
        <v>112</v>
      </c>
      <c r="B114" t="s">
        <v>114</v>
      </c>
      <c r="C114">
        <v>71.727000000000004</v>
      </c>
      <c r="D114">
        <v>91.228999999999999</v>
      </c>
      <c r="E114">
        <v>35.018999999999998</v>
      </c>
      <c r="F114">
        <v>159.012</v>
      </c>
      <c r="G114">
        <v>9.7639999999999993</v>
      </c>
      <c r="H114">
        <v>96.99</v>
      </c>
      <c r="I114">
        <v>9.5009999999999994</v>
      </c>
      <c r="J114">
        <v>10.439</v>
      </c>
      <c r="K114">
        <v>8.8670000000000009</v>
      </c>
      <c r="L114">
        <v>10.776</v>
      </c>
      <c r="M114">
        <v>10.414999999999999</v>
      </c>
      <c r="N114">
        <v>78.766000000000005</v>
      </c>
      <c r="O114">
        <v>8.8089999999999993</v>
      </c>
      <c r="P114">
        <v>9.1359999999999992</v>
      </c>
      <c r="Q114">
        <v>9.4019999999999992</v>
      </c>
      <c r="R114">
        <v>9.4019999999999992</v>
      </c>
      <c r="S114">
        <v>9.4019999999999992</v>
      </c>
      <c r="T114">
        <v>9.4019999999999992</v>
      </c>
    </row>
    <row r="115" spans="1:20" x14ac:dyDescent="0.3">
      <c r="C115">
        <v>0</v>
      </c>
      <c r="D115">
        <v>1</v>
      </c>
      <c r="E115">
        <v>2</v>
      </c>
      <c r="F115">
        <v>3</v>
      </c>
      <c r="G115">
        <v>4</v>
      </c>
      <c r="H115">
        <v>5</v>
      </c>
      <c r="I115">
        <v>6</v>
      </c>
      <c r="J115">
        <v>7</v>
      </c>
      <c r="K115">
        <v>8</v>
      </c>
      <c r="L115">
        <v>9</v>
      </c>
      <c r="M115">
        <v>10</v>
      </c>
      <c r="N115">
        <v>11</v>
      </c>
      <c r="O115">
        <v>12</v>
      </c>
      <c r="P115">
        <v>13</v>
      </c>
      <c r="Q115">
        <v>14</v>
      </c>
      <c r="R115">
        <v>15</v>
      </c>
      <c r="S115">
        <v>16</v>
      </c>
      <c r="T115">
        <v>17</v>
      </c>
    </row>
    <row r="116" spans="1:20" x14ac:dyDescent="0.3">
      <c r="B116" t="s">
        <v>115</v>
      </c>
      <c r="C116">
        <f>SUM(C2:C114)</f>
        <v>195974.34599999993</v>
      </c>
      <c r="D116">
        <f t="shared" ref="D116:T116" si="0">SUM(D2:D114)</f>
        <v>186842.46999999994</v>
      </c>
      <c r="E116">
        <f t="shared" si="0"/>
        <v>233830.16200000001</v>
      </c>
      <c r="F116">
        <f t="shared" si="0"/>
        <v>230392.54199999993</v>
      </c>
      <c r="G116">
        <f t="shared" si="0"/>
        <v>155951.46799999996</v>
      </c>
      <c r="H116">
        <f t="shared" si="0"/>
        <v>127033.24099999997</v>
      </c>
      <c r="I116">
        <f t="shared" si="0"/>
        <v>118574.88700000005</v>
      </c>
      <c r="J116">
        <f t="shared" si="0"/>
        <v>113584.04100000006</v>
      </c>
      <c r="K116">
        <f t="shared" si="0"/>
        <v>111326.28</v>
      </c>
      <c r="L116">
        <f t="shared" si="0"/>
        <v>110672.13800000004</v>
      </c>
      <c r="M116">
        <f t="shared" si="0"/>
        <v>111224.10900000001</v>
      </c>
      <c r="N116">
        <f t="shared" si="0"/>
        <v>110811.23700000004</v>
      </c>
      <c r="O116">
        <f t="shared" si="0"/>
        <v>110937.06200000002</v>
      </c>
      <c r="P116">
        <f t="shared" si="0"/>
        <v>111455.95100000003</v>
      </c>
      <c r="Q116">
        <f t="shared" si="0"/>
        <v>111370.62100000003</v>
      </c>
      <c r="R116">
        <f t="shared" si="0"/>
        <v>111373.95300000002</v>
      </c>
      <c r="S116">
        <f t="shared" si="0"/>
        <v>111428.26900000003</v>
      </c>
      <c r="T116">
        <f t="shared" si="0"/>
        <v>111427.89100000003</v>
      </c>
    </row>
    <row r="117" spans="1:20" x14ac:dyDescent="0.3">
      <c r="B117" t="s">
        <v>116</v>
      </c>
    </row>
    <row r="118" spans="1:20" x14ac:dyDescent="0.3">
      <c r="B118" t="s">
        <v>117</v>
      </c>
    </row>
    <row r="119" spans="1:20" x14ac:dyDescent="0.3">
      <c r="B119" t="s">
        <v>118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normalized_speedup</vt:lpstr>
      <vt:lpstr>runtimes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Perron</dc:creator>
  <cp:lastModifiedBy>Matt Perron</cp:lastModifiedBy>
  <dcterms:created xsi:type="dcterms:W3CDTF">2018-01-02T15:55:37Z</dcterms:created>
  <dcterms:modified xsi:type="dcterms:W3CDTF">2018-01-16T05:25:00Z</dcterms:modified>
</cp:coreProperties>
</file>